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Volumes/MacPro HDD Work/BOOM Library/Mutate/10_CONTENT_MODS_FINAL/"/>
    </mc:Choice>
  </mc:AlternateContent>
  <xr:revisionPtr revIDLastSave="0" documentId="8_{7D014374-03FE-AE4F-9740-89EC55F70D01}" xr6:coauthVersionLast="36" xr6:coauthVersionMax="36" xr10:uidLastSave="{00000000-0000-0000-0000-000000000000}"/>
  <bookViews>
    <workbookView xWindow="5880" yWindow="2800" windowWidth="27440" windowHeight="16560" xr2:uid="{E983F650-AE84-B844-A37D-FA32B99BA23D}"/>
  </bookViews>
  <sheets>
    <sheet name="MODS"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13" i="1" l="1"/>
  <c r="M113" i="1"/>
  <c r="I113" i="1"/>
  <c r="H113" i="1"/>
  <c r="N112" i="1"/>
  <c r="M112" i="1"/>
  <c r="I112" i="1"/>
  <c r="H112" i="1"/>
  <c r="N111" i="1"/>
  <c r="M111" i="1"/>
  <c r="I111" i="1"/>
  <c r="H111" i="1"/>
  <c r="N110" i="1"/>
  <c r="M110" i="1"/>
  <c r="I110" i="1"/>
  <c r="H110" i="1"/>
  <c r="N109" i="1"/>
  <c r="M109" i="1"/>
  <c r="I109" i="1"/>
  <c r="H109" i="1"/>
  <c r="N108" i="1"/>
  <c r="M108" i="1"/>
  <c r="I108" i="1"/>
  <c r="H108" i="1"/>
  <c r="N107" i="1"/>
  <c r="M107" i="1"/>
  <c r="I107" i="1"/>
  <c r="H107" i="1"/>
  <c r="N106" i="1"/>
  <c r="M106" i="1"/>
  <c r="I106" i="1"/>
  <c r="H106" i="1"/>
  <c r="N105" i="1"/>
  <c r="M105" i="1"/>
  <c r="I105" i="1"/>
  <c r="H105" i="1"/>
  <c r="N104" i="1"/>
  <c r="M104" i="1"/>
  <c r="I104" i="1"/>
  <c r="H104" i="1"/>
  <c r="N103" i="1"/>
  <c r="M103" i="1"/>
  <c r="I103" i="1"/>
  <c r="H103" i="1"/>
  <c r="N102" i="1"/>
  <c r="M102" i="1"/>
  <c r="I102" i="1"/>
  <c r="H102" i="1"/>
  <c r="N101" i="1"/>
  <c r="M101" i="1"/>
  <c r="I101" i="1"/>
  <c r="H101" i="1"/>
  <c r="N100" i="1"/>
  <c r="M100" i="1"/>
  <c r="I100" i="1"/>
  <c r="H100" i="1"/>
  <c r="N99" i="1"/>
  <c r="M99" i="1"/>
  <c r="I99" i="1"/>
  <c r="H99" i="1"/>
  <c r="N98" i="1"/>
  <c r="M98" i="1"/>
  <c r="I98" i="1"/>
  <c r="H98" i="1"/>
  <c r="N97" i="1"/>
  <c r="M97" i="1"/>
  <c r="I97" i="1"/>
  <c r="H97" i="1"/>
  <c r="N96" i="1"/>
  <c r="M96" i="1"/>
  <c r="I96" i="1"/>
  <c r="H96" i="1"/>
  <c r="N95" i="1"/>
  <c r="M95" i="1"/>
  <c r="I95" i="1"/>
  <c r="H95" i="1"/>
  <c r="N94" i="1"/>
  <c r="M94" i="1"/>
  <c r="I94" i="1"/>
  <c r="H94" i="1"/>
  <c r="N93" i="1"/>
  <c r="M93" i="1"/>
  <c r="I93" i="1"/>
  <c r="H93" i="1"/>
  <c r="N92" i="1"/>
  <c r="M92" i="1"/>
  <c r="I92" i="1"/>
  <c r="H92" i="1"/>
  <c r="N91" i="1"/>
  <c r="M91" i="1"/>
  <c r="I91" i="1"/>
  <c r="H91" i="1"/>
  <c r="N90" i="1"/>
  <c r="M90" i="1"/>
  <c r="I90" i="1"/>
  <c r="H90" i="1"/>
  <c r="N89" i="1"/>
  <c r="M89" i="1"/>
  <c r="I89" i="1"/>
  <c r="H89" i="1"/>
  <c r="N88" i="1"/>
  <c r="M88" i="1"/>
  <c r="I88" i="1"/>
  <c r="H88" i="1"/>
  <c r="N87" i="1"/>
  <c r="M87" i="1"/>
  <c r="I87" i="1"/>
  <c r="H87" i="1"/>
  <c r="N86" i="1"/>
  <c r="M86" i="1"/>
  <c r="I86" i="1"/>
  <c r="H86" i="1"/>
  <c r="N85" i="1"/>
  <c r="M85" i="1"/>
  <c r="I85" i="1"/>
  <c r="H85" i="1"/>
  <c r="N84" i="1"/>
  <c r="M84" i="1"/>
  <c r="I84" i="1"/>
  <c r="H84" i="1"/>
  <c r="N83" i="1"/>
  <c r="M83" i="1"/>
  <c r="I83" i="1"/>
  <c r="H83" i="1"/>
  <c r="N82" i="1"/>
  <c r="M82" i="1"/>
  <c r="I82" i="1"/>
  <c r="H82" i="1"/>
  <c r="N81" i="1"/>
  <c r="M81" i="1"/>
  <c r="I81" i="1"/>
  <c r="H81" i="1"/>
  <c r="N80" i="1"/>
  <c r="M80" i="1"/>
  <c r="I80" i="1"/>
  <c r="H80" i="1"/>
  <c r="N79" i="1"/>
  <c r="M79" i="1"/>
  <c r="I79" i="1"/>
  <c r="H79" i="1"/>
  <c r="N78" i="1"/>
  <c r="M78" i="1"/>
  <c r="I78" i="1"/>
  <c r="H78" i="1"/>
  <c r="N77" i="1"/>
  <c r="M77" i="1"/>
  <c r="I77" i="1"/>
  <c r="H77" i="1"/>
  <c r="N76" i="1"/>
  <c r="M76" i="1"/>
  <c r="I76" i="1"/>
  <c r="H76" i="1"/>
  <c r="N75" i="1"/>
  <c r="M75" i="1"/>
  <c r="I75" i="1"/>
  <c r="H75" i="1"/>
  <c r="N74" i="1"/>
  <c r="M74" i="1"/>
  <c r="I74" i="1"/>
  <c r="H74" i="1"/>
  <c r="N73" i="1"/>
  <c r="M73" i="1"/>
  <c r="I73" i="1"/>
  <c r="H73" i="1"/>
  <c r="N72" i="1"/>
  <c r="M72" i="1"/>
  <c r="I72" i="1"/>
  <c r="H72" i="1"/>
  <c r="N71" i="1"/>
  <c r="M71" i="1"/>
  <c r="I71" i="1"/>
  <c r="H71" i="1"/>
  <c r="N70" i="1"/>
  <c r="M70" i="1"/>
  <c r="I70" i="1"/>
  <c r="H70" i="1"/>
  <c r="N69" i="1"/>
  <c r="M69" i="1"/>
  <c r="I69" i="1"/>
  <c r="H69" i="1"/>
  <c r="N68" i="1"/>
  <c r="M68" i="1"/>
  <c r="I68" i="1"/>
  <c r="H68" i="1"/>
  <c r="N67" i="1"/>
  <c r="M67" i="1"/>
  <c r="I67" i="1"/>
  <c r="H67" i="1"/>
  <c r="N66" i="1"/>
  <c r="M66" i="1"/>
  <c r="I66" i="1"/>
  <c r="H66" i="1"/>
  <c r="N65" i="1"/>
  <c r="M65" i="1"/>
  <c r="I65" i="1"/>
  <c r="H65" i="1"/>
  <c r="N64" i="1"/>
  <c r="M64" i="1"/>
  <c r="I64" i="1"/>
  <c r="H64" i="1"/>
  <c r="N63" i="1"/>
  <c r="M63" i="1"/>
  <c r="I63" i="1"/>
  <c r="H63" i="1"/>
  <c r="N62" i="1"/>
  <c r="M62" i="1"/>
  <c r="I62" i="1"/>
  <c r="H62" i="1"/>
  <c r="N61" i="1"/>
  <c r="M61" i="1"/>
  <c r="I61" i="1"/>
  <c r="H61" i="1"/>
  <c r="N60" i="1"/>
  <c r="M60" i="1"/>
  <c r="I60" i="1"/>
  <c r="H60" i="1"/>
  <c r="N59" i="1"/>
  <c r="M59" i="1"/>
  <c r="I59" i="1"/>
  <c r="H59" i="1"/>
  <c r="N58" i="1"/>
  <c r="M58" i="1"/>
  <c r="I58" i="1"/>
  <c r="H58" i="1"/>
  <c r="N57" i="1"/>
  <c r="M57" i="1"/>
  <c r="I57" i="1"/>
  <c r="H57" i="1"/>
  <c r="N56" i="1"/>
  <c r="M56" i="1"/>
  <c r="I56" i="1"/>
  <c r="H56" i="1"/>
  <c r="N55" i="1"/>
  <c r="M55" i="1"/>
  <c r="I55" i="1"/>
  <c r="H55" i="1"/>
  <c r="N54" i="1"/>
  <c r="M54" i="1"/>
  <c r="I54" i="1"/>
  <c r="H54" i="1"/>
  <c r="N53" i="1"/>
  <c r="M53" i="1"/>
  <c r="I53" i="1"/>
  <c r="H53" i="1"/>
  <c r="N52" i="1"/>
  <c r="M52" i="1"/>
  <c r="I52" i="1"/>
  <c r="H52" i="1"/>
  <c r="N51" i="1"/>
  <c r="M51" i="1"/>
  <c r="I51" i="1"/>
  <c r="H51" i="1"/>
  <c r="N50" i="1"/>
  <c r="M50" i="1"/>
  <c r="I50" i="1"/>
  <c r="H50" i="1"/>
  <c r="N49" i="1"/>
  <c r="M49" i="1"/>
  <c r="I49" i="1"/>
  <c r="H49" i="1"/>
  <c r="N48" i="1"/>
  <c r="M48" i="1"/>
  <c r="I48" i="1"/>
  <c r="H48" i="1"/>
  <c r="N47" i="1"/>
  <c r="M47" i="1"/>
  <c r="I47" i="1"/>
  <c r="H47" i="1"/>
  <c r="N46" i="1"/>
  <c r="M46" i="1"/>
  <c r="I46" i="1"/>
  <c r="H46" i="1"/>
  <c r="N45" i="1"/>
  <c r="M45" i="1"/>
  <c r="I45" i="1"/>
  <c r="H45" i="1"/>
  <c r="N44" i="1"/>
  <c r="M44" i="1"/>
  <c r="I44" i="1"/>
  <c r="H44" i="1"/>
  <c r="N43" i="1"/>
  <c r="M43" i="1"/>
  <c r="I43" i="1"/>
  <c r="H43" i="1"/>
  <c r="N42" i="1"/>
  <c r="M42" i="1"/>
  <c r="I42" i="1"/>
  <c r="H42" i="1"/>
  <c r="N41" i="1"/>
  <c r="M41" i="1"/>
  <c r="I41" i="1"/>
  <c r="H41" i="1"/>
  <c r="N40" i="1"/>
  <c r="M40" i="1"/>
  <c r="I40" i="1"/>
  <c r="H40" i="1"/>
  <c r="N39" i="1"/>
  <c r="M39" i="1"/>
  <c r="I39" i="1"/>
  <c r="H39" i="1"/>
  <c r="N38" i="1"/>
  <c r="M38" i="1"/>
  <c r="I38" i="1"/>
  <c r="H38" i="1"/>
  <c r="N37" i="1"/>
  <c r="M37" i="1"/>
  <c r="I37" i="1"/>
  <c r="H37" i="1"/>
  <c r="N36" i="1"/>
  <c r="M36" i="1"/>
  <c r="I36" i="1"/>
  <c r="H36" i="1"/>
  <c r="N35" i="1"/>
  <c r="M35" i="1"/>
  <c r="I35" i="1"/>
  <c r="H35" i="1"/>
  <c r="N34" i="1"/>
  <c r="M34" i="1"/>
  <c r="I34" i="1"/>
  <c r="H34" i="1"/>
  <c r="N33" i="1"/>
  <c r="M33" i="1"/>
  <c r="I33" i="1"/>
  <c r="H33" i="1"/>
  <c r="N32" i="1"/>
  <c r="M32" i="1"/>
  <c r="I32" i="1"/>
  <c r="H32" i="1"/>
  <c r="N31" i="1"/>
  <c r="M31" i="1"/>
  <c r="I31" i="1"/>
  <c r="H31" i="1"/>
  <c r="N30" i="1"/>
  <c r="M30" i="1"/>
  <c r="I30" i="1"/>
  <c r="H30" i="1"/>
  <c r="N29" i="1"/>
  <c r="M29" i="1"/>
  <c r="I29" i="1"/>
  <c r="H29" i="1"/>
  <c r="N28" i="1"/>
  <c r="M28" i="1"/>
  <c r="I28" i="1"/>
  <c r="H28" i="1"/>
  <c r="N27" i="1"/>
  <c r="M27" i="1"/>
  <c r="I27" i="1"/>
  <c r="H27" i="1"/>
  <c r="N26" i="1"/>
  <c r="M26" i="1"/>
  <c r="I26" i="1"/>
  <c r="H26" i="1"/>
  <c r="N25" i="1"/>
  <c r="M25" i="1"/>
  <c r="I25" i="1"/>
  <c r="H25" i="1"/>
  <c r="N24" i="1"/>
  <c r="M24" i="1"/>
  <c r="I24" i="1"/>
  <c r="H24" i="1"/>
  <c r="N23" i="1"/>
  <c r="M23" i="1"/>
  <c r="I23" i="1"/>
  <c r="H23" i="1"/>
  <c r="N22" i="1"/>
  <c r="M22" i="1"/>
  <c r="I22" i="1"/>
  <c r="H22" i="1"/>
  <c r="N21" i="1"/>
  <c r="M21" i="1"/>
  <c r="I21" i="1"/>
  <c r="H21" i="1"/>
  <c r="N20" i="1"/>
  <c r="M20" i="1"/>
  <c r="I20" i="1"/>
  <c r="H20" i="1"/>
  <c r="N19" i="1"/>
  <c r="M19" i="1"/>
  <c r="I19" i="1"/>
  <c r="H19" i="1"/>
  <c r="N18" i="1"/>
  <c r="M18" i="1"/>
  <c r="I18" i="1"/>
  <c r="H18" i="1"/>
  <c r="N17" i="1"/>
  <c r="M17" i="1"/>
  <c r="I17" i="1"/>
  <c r="H17" i="1"/>
  <c r="N16" i="1"/>
  <c r="M16" i="1"/>
  <c r="I16" i="1"/>
  <c r="H16" i="1"/>
  <c r="N15" i="1"/>
  <c r="M15" i="1"/>
  <c r="I15" i="1"/>
  <c r="H15" i="1"/>
  <c r="N14" i="1"/>
  <c r="M14" i="1"/>
  <c r="I14" i="1"/>
  <c r="H14" i="1"/>
  <c r="N13" i="1"/>
  <c r="M13" i="1"/>
  <c r="I13" i="1"/>
  <c r="H13" i="1"/>
  <c r="N12" i="1"/>
  <c r="M12" i="1"/>
  <c r="I12" i="1"/>
  <c r="H12" i="1"/>
  <c r="N11" i="1"/>
  <c r="M11" i="1"/>
  <c r="I11" i="1"/>
  <c r="H11" i="1"/>
  <c r="N10" i="1"/>
  <c r="M10" i="1"/>
  <c r="I10" i="1"/>
  <c r="H10" i="1"/>
  <c r="N9" i="1"/>
  <c r="M9" i="1"/>
  <c r="I9" i="1"/>
  <c r="H9" i="1"/>
  <c r="N8" i="1"/>
  <c r="M8" i="1"/>
  <c r="I8" i="1"/>
  <c r="H8" i="1"/>
  <c r="N7" i="1"/>
  <c r="M7" i="1"/>
  <c r="I7" i="1"/>
  <c r="H7" i="1"/>
  <c r="N6" i="1"/>
  <c r="M6" i="1"/>
  <c r="I6" i="1"/>
  <c r="H6" i="1"/>
  <c r="N5" i="1"/>
  <c r="M5" i="1"/>
  <c r="I5" i="1"/>
  <c r="H5" i="1"/>
  <c r="N4" i="1"/>
  <c r="M4" i="1"/>
  <c r="I4" i="1"/>
  <c r="H4" i="1"/>
  <c r="N3" i="1"/>
  <c r="M3" i="1"/>
  <c r="I3" i="1"/>
  <c r="H3" i="1"/>
  <c r="N2" i="1"/>
  <c r="M2" i="1"/>
  <c r="I2" i="1"/>
  <c r="H2" i="1"/>
</calcChain>
</file>

<file path=xl/sharedStrings.xml><?xml version="1.0" encoding="utf-8"?>
<sst xmlns="http://schemas.openxmlformats.org/spreadsheetml/2006/main" count="1474" uniqueCount="298">
  <si>
    <t>Filename</t>
  </si>
  <si>
    <t>Description</t>
  </si>
  <si>
    <t>Category</t>
  </si>
  <si>
    <t>SubCategory</t>
  </si>
  <si>
    <t>VendorCategory</t>
  </si>
  <si>
    <t>Library</t>
  </si>
  <si>
    <t>Manufacturer</t>
  </si>
  <si>
    <t>Keywords</t>
  </si>
  <si>
    <t>BWDescription</t>
  </si>
  <si>
    <t>BWOriginator</t>
  </si>
  <si>
    <t>BWOriginatorRef</t>
  </si>
  <si>
    <t>Notes</t>
  </si>
  <si>
    <t>Artist</t>
  </si>
  <si>
    <t>TrackTitle</t>
  </si>
  <si>
    <t>TrackYear</t>
  </si>
  <si>
    <t>URL</t>
  </si>
  <si>
    <t>Source</t>
  </si>
  <si>
    <t>Publisher</t>
  </si>
  <si>
    <t>AMBMisc_AMBIENCE MIXED LARGE-Alien Core_B00M_MODS.wav</t>
  </si>
  <si>
    <t>Thunderous rumbles, laser fire, waves, bubbles and motor like snarls of alien beast.</t>
  </si>
  <si>
    <t>AMBIENCE</t>
  </si>
  <si>
    <t>MISC</t>
  </si>
  <si>
    <t>AMBIENCE MIXED LARGE</t>
  </si>
  <si>
    <t>Mutate Organic Designed</t>
  </si>
  <si>
    <t>BOOM Library</t>
  </si>
  <si>
    <t>© 2021 BOOM Library All Rights Reserved</t>
  </si>
  <si>
    <t>www.boomlibrary.com</t>
  </si>
  <si>
    <t>All sound effects are copyright BOOM Library - all rights reserved</t>
  </si>
  <si>
    <t>AMBMisc_AMBIENCE MIXED LARGE-Hidden Nest_B00M_MODS.wav</t>
  </si>
  <si>
    <t>Snarl of alien beast, intense warbles, muffled underwater and propeller like rumbles, water flows lightly.</t>
  </si>
  <si>
    <t>AMBMisc_AMBIENCE MIXED LARGE-It's Alive_B00M_MODS.wav</t>
  </si>
  <si>
    <t>Airy atmosphere, dispersions of some futuristic weapon, mysterious horn, waves, water flowing, rumbles like woodpecker pecking fast at tree or motor at varying speeds.</t>
  </si>
  <si>
    <t>AMBMisc_AMBIENCE MIXED LARGE-Plasma Hive_B00M_MODS.wav</t>
  </si>
  <si>
    <t>Intense rumbles and warping of air. Low discharges fired constantly. Muffled, airy. Water flowing and bubbling continuously.</t>
  </si>
  <si>
    <t>AMBMisc_AMBIENCE MIXED SMALL-Alien Jungle_B00M_MODS.wav</t>
  </si>
  <si>
    <t>Vocalizations of numerous animals of alien world, such as crickets, woodpeckers and other small birds.</t>
  </si>
  <si>
    <t>AMBIENCE MIXED SMALL</t>
  </si>
  <si>
    <t>AMBMisc_AMBIENCE MIXED SMALL-Escape Tunnel_B00M_MODS.wav</t>
  </si>
  <si>
    <t>Water flowing consistently through tunnel, gurgling, pattering against walls, with low, warped rumbles, an ever present airiness and vocalization of bird like creature.</t>
  </si>
  <si>
    <t>AMBMisc_AMBIENCE MIXED SMALL-Insectoid Lava_B00M_MODS.wav</t>
  </si>
  <si>
    <t>Raging insects flying aggressively, warped like, granular, crystal particles with low rumble.</t>
  </si>
  <si>
    <t>AMBMisc_AMBIENCE MIXED SMALL-Nesting Larva_B00M_MODS.wav</t>
  </si>
  <si>
    <t>Loud, squeaky vocalizations of alien beast, intermittent crunches and constant wind, sporadically displace rocks from slope.</t>
  </si>
  <si>
    <t>CREAMisc_LIFEFORM ATTACK LARGE-Lifestrider_B00M_MODS.wav</t>
  </si>
  <si>
    <t>Complex patterns of laser fire beginning with many shots of gun fire and then stretches. Weak pulse, producing ripples in air, like snarl of beast, followed by firing of larger pulse, producing low, wavy rumble.</t>
  </si>
  <si>
    <t>CREATURES</t>
  </si>
  <si>
    <t>LIFEFORM ATTACK LARGE</t>
  </si>
  <si>
    <t>CREAMisc_LIFEFORM ATTACK LARGE-Mutant Mass_B00M_MODS.wav</t>
  </si>
  <si>
    <t>Preparation to fire like snarl of beast, sometimes warped, followed by expulsion of pulse, producing ripples in air and low rumble.</t>
  </si>
  <si>
    <t>CREAMisc_LIFEFORM ATTACK SMALL-Birth Of Evil_B00M_MODS.wav</t>
  </si>
  <si>
    <t>Raspy vocalizations of alien beast, followed by intense discharge and plop down onto ground.</t>
  </si>
  <si>
    <t>LIFEFORM ATTACK SMALL</t>
  </si>
  <si>
    <t>CREAMisc_LIFEFORM ATTACK SMALL-Nightmare_B00M_MODS.wav</t>
  </si>
  <si>
    <t>Raspy vocalizations of alien beast, followed by intense discharge and thud like impact, while creature continues to hiss.</t>
  </si>
  <si>
    <t>CREAMisc_LIFEFORM DISINTEGRATE LARGE-Lifestrider_B00M_MODS.wav</t>
  </si>
  <si>
    <t>Gnarls of alien beast, like clanging stick against fence, followed by strong discharge, producing rumbles and ripples.</t>
  </si>
  <si>
    <t>LIFEFORM DISINTEGRATE  LARGE</t>
  </si>
  <si>
    <t>CREAMisc_LIFEFORM DISINTEGRATE LARGE-Mutant Mass_B00M_MODS.wav</t>
  </si>
  <si>
    <t>Loud, raspy snarl of alien beast, followed by expulsion of large pulse.</t>
  </si>
  <si>
    <t>CREAMisc_LIFEFORM DISINTEGRATE SMALL-Birth Of Evil_B00M_MODS.wav</t>
  </si>
  <si>
    <t>Airy, raspy snarl of beast, followed expulsion of pulse, strong thud like impact and movement of mud or slime, while creature continues cries.</t>
  </si>
  <si>
    <t>LIFEFORM DISINTEGRATE  SMALL</t>
  </si>
  <si>
    <t>CREAMisc_LIFEFORM DISINTEGRATE SMALL-Nightmare_B00M_MODS.wav</t>
  </si>
  <si>
    <t>Pulse fired with intense vocalizations of alien creature. Rumbles, warbles and ripples. Jumbled chaotic ball of energy.</t>
  </si>
  <si>
    <t>CREAMisc_LIFEFORM MOVEMENT LARGE-Lifestrider_B00M_MODS.wav</t>
  </si>
  <si>
    <t>Low snarls of alien beast with underwater rumbles and pulses fired sporadically.</t>
  </si>
  <si>
    <t>LIFEFORM MOVEMENT  LARGE</t>
  </si>
  <si>
    <t>CREAMisc_LIFEFORM MOVEMENT LARGE-Mutant Mass_B00M_MODS.wav</t>
  </si>
  <si>
    <t>Muffled snarl of alien beast, rippling and warping. Bubbles as if underwater.</t>
  </si>
  <si>
    <t>CREAMisc_LIFEFORM MOVEMENT SMALL-Birth Of Evil_B00M_MODS.wav</t>
  </si>
  <si>
    <t>Water flows and rocks break of continually off cliff while creature is crazily vocalizing and screech.</t>
  </si>
  <si>
    <t>LIFEFORM MOVEMENT  SMALL</t>
  </si>
  <si>
    <t>CREAMisc_LIFEFORM MOVEMENT SMALL-Nightmare_B00M_MODS.wav</t>
  </si>
  <si>
    <t>Quiet, raspy and airy vocalizations of small alien beast, with rumbles as if rocks are falling continually downward.</t>
  </si>
  <si>
    <t>CREAMisc_LIFEFORM MUTATION LARGE-Lifestrider_B00M_MODS.wav</t>
  </si>
  <si>
    <t>Loud, warped yawn of alien beast, with tiny particles floating and rumbling until pulse is fired, shortly causing ripples in air.</t>
  </si>
  <si>
    <t>LIFEFORM MUTATION  LARGE</t>
  </si>
  <si>
    <t>CREAMisc_LIFEFORM MUTATION LARGE-Mutant Mass_B00M_MODS.wav</t>
  </si>
  <si>
    <t>Large mass travels underwater, causing ripples. Warped and as if water goes down drain and then whizzes away.</t>
  </si>
  <si>
    <t>CREAMisc_LIFEFORM MUTATION SMALL-Birth Of Evil_B00M_MODS.wav</t>
  </si>
  <si>
    <t>Small alien beast emitting high pitched screams and struggling desperately in water in long sequence. Loud pulse fired and beast lets out final vocalization.</t>
  </si>
  <si>
    <t>LIFEFORM MUTATION  SMALL</t>
  </si>
  <si>
    <t>CREAMisc_LIFEFORM MUTATION SMALL-Nightmare_B00M_MODS.wav</t>
  </si>
  <si>
    <t>Low warping and rumbling. Underneath screechy vocalizations of alien beast. Rumbles, warps and screams of beast increase in intensity preceding discharge of pulse.</t>
  </si>
  <si>
    <t>GOREMisc_IMPACT DRY LARGE-Destruction_B00M_MODS.wav</t>
  </si>
  <si>
    <t>Large pulse fired, producing ripples, then boulder and small rocks fall down slope in short sequence.</t>
  </si>
  <si>
    <t>GORE</t>
  </si>
  <si>
    <t>IMPACT DRY LARGE</t>
  </si>
  <si>
    <t>GOREMisc_IMPACT DRY LARGE-Ground Pounder_B00M_MODS.wav</t>
  </si>
  <si>
    <t>Ripples in air, proceeded by loud, explosive firing of pulse, producing low, bubbling rumbles.</t>
  </si>
  <si>
    <t>GOREMisc_IMPACT DRY LARGE-Kaboom_B00M_MODS.wav</t>
  </si>
  <si>
    <t>Loud discharge of pulse, followed by warped snarl of beast.</t>
  </si>
  <si>
    <t>GOREMisc_IMPACT DRY LARGE-Organic Slam_B00M_MODS.wav</t>
  </si>
  <si>
    <t>Light ripples and short discharge of pulse, followed by low pitch rumbling.</t>
  </si>
  <si>
    <t>GOREMisc_IMPACT DRY LARGE-Power Growler_B00M_MODS.wav</t>
  </si>
  <si>
    <t>Snarl of beast, followed by impact of large object and rumbling with slight hiss.</t>
  </si>
  <si>
    <t>GOREMisc_IMPACT DRY SMALL-Bone Whip_B00M_MODS.wav</t>
  </si>
  <si>
    <t>Short expulsion of pulse impacts of surface with no tail and slightly warbles.</t>
  </si>
  <si>
    <t>IMPACT DRY SMALL</t>
  </si>
  <si>
    <t>GOREMisc_IMPACT DRY SMALL-Insectoid Crunch_B00M_MODS.wav</t>
  </si>
  <si>
    <t>Weapon emits pulse which crunches through air, impacts strongly with surface, disperses rocks on surface with slight ripple.</t>
  </si>
  <si>
    <t>GOREMisc_IMPACT DRY SMALL-Nut Cracker_B00M_MODS.wav</t>
  </si>
  <si>
    <t>Short dense pulse fired, producing short rumbles on impact and rock lightly rolls.</t>
  </si>
  <si>
    <t>GOREMisc_IMPACT DRY SMALL-Tight Break_B00M_MODS.wav</t>
  </si>
  <si>
    <t>Strong impact against surface of large pulse, producing rumbles and as if stones have shifted position.</t>
  </si>
  <si>
    <t>GOREMisc_IMPACT DRY SMALL-Tight Flanger_B00M_MODS.wav</t>
  </si>
  <si>
    <t>Strong impact against surface of small pulse, producing warped ripples.</t>
  </si>
  <si>
    <t>GOREMisc_ORGANIC DRY ATTACK LARGE-Evolving Creature_B00M_MODS.wav</t>
  </si>
  <si>
    <t>Warp, followed by firing of large pulse and ripples, while displaced rocks scatter.</t>
  </si>
  <si>
    <t>ORGANIC DRY ATTACK LARGE</t>
  </si>
  <si>
    <t>GOREMisc_ORGANIC DRY ATTACK LARGE-Gargoyle_B00M_MODS.wav</t>
  </si>
  <si>
    <t>Large weapon gathers energy, disperses rocks around it and then emits pulse as rocks continue to roll and then comes to stop.</t>
  </si>
  <si>
    <t>GOREMisc_ORGANIC DRY ATTACK SMALL-Alien Insectoid_B00M_MODS.wav</t>
  </si>
  <si>
    <t>Slight warping, followed by firing of pulse with sharp impact and airy, warbly tail.</t>
  </si>
  <si>
    <t>ORGANIC DRY ATTACK SMALL</t>
  </si>
  <si>
    <t>GOREMisc_ORGANIC DRY ATTACK SMALL-Marble Archer_B00M_MODS.wav</t>
  </si>
  <si>
    <t>Processed pulling of bow and firing of arrow in short sequence. Rock like thud on impact followed by stretch.</t>
  </si>
  <si>
    <t>GOREMisc_ORGANIC DRY DISINTEGRATE LARGE-Evolving Creature_B00M_MODS.wav</t>
  </si>
  <si>
    <t>Rock falls slowly, gains momentum and then collides strongly with ground, causing warped ripples and comes slowly to halt.</t>
  </si>
  <si>
    <t>ORGANIC DRY DISINTEGRATE  LARGE</t>
  </si>
  <si>
    <t>GOREMisc_ORGANIC DRY DISINTEGRATE LARGE-Gargoyle_B00M_MODS.wav</t>
  </si>
  <si>
    <t>Warped rocks falling, picking up speed and slowing down with occasional strong impacts, ripples and processed scrapes.</t>
  </si>
  <si>
    <t>GOREMisc_ORGANIC DRY DISINTEGRATE SMALL-Alien Insectoid_B00M_MODS.wav</t>
  </si>
  <si>
    <t>Alien insect creature flaps and snarls and attack surface strongly in whoosh, dispersing rocks into surrounding area.</t>
  </si>
  <si>
    <t>ORGANIC DRY DISINTEGRATE  SMALL</t>
  </si>
  <si>
    <t>GOREMisc_ORGANIC DRY DISINTEGRATE SMALL-Marble Archer_B00M_MODS.wav</t>
  </si>
  <si>
    <t>Archer pulls on bow incessantly, producing many crunchhes of stretching and squeaks with occasional rock like textures.</t>
  </si>
  <si>
    <t>GOREMisc_ORGANIC DRY MOVEMENT LARGE-Evolving Creature_B00M_MODS.wav</t>
  </si>
  <si>
    <t>Rocks falling and slowly gaining momentum in continuous motion with numerous thud like impacts.</t>
  </si>
  <si>
    <t>ORGANIC DRY MOVEMENT  LARGE</t>
  </si>
  <si>
    <t>GOREMisc_ORGANIC DRY MOVEMENT LARGE-Gargoyle_B00M_MODS.wav</t>
  </si>
  <si>
    <t>Large creature moves to and fro chaotically, causing ripples and rocks to unearth from slope.</t>
  </si>
  <si>
    <t>GOREMisc_ORGANIC DRY MOVEMENT SMALL-Alien Insectoid_B00M_MODS.wav</t>
  </si>
  <si>
    <t>Extremely warped vocalizations and hisses of alien creature, with stretches and flapping.</t>
  </si>
  <si>
    <t>ORGANIC DRY MOVEMENT  SMALL</t>
  </si>
  <si>
    <t>GOREMisc_ORGANIC DRY MOVEMENT SMALL-Marble Archer_B00M_MODS.wav</t>
  </si>
  <si>
    <t>Archer pulling on bow of arrow in long sequence, like stretching of cellophane and then, like rocks colliding with surface and lightly flicking up dust.</t>
  </si>
  <si>
    <t>GOREMisc_ORGANIC DRY MUTATION LARGE-Evolving Creature_B00M_MODS.wav</t>
  </si>
  <si>
    <t>Group of rocks slowly come down slope and pick up momentum, scraping surface with thud like impact and warped particles floating into air.</t>
  </si>
  <si>
    <t>ORGANIC DRY MUTATION  LARGE</t>
  </si>
  <si>
    <t>GOREMisc_ORGANIC DRY MUTATION LARGE-Gargoyle_B00M_MODS.wav</t>
  </si>
  <si>
    <t>Impact against rocks and then swirl around in strong, modulated wind, lightly falling to ground as wind ceases.</t>
  </si>
  <si>
    <t>GOREMisc_ORGANIC DRY MUTATION SMALL-Alien Insectoid_B00M_MODS.wav</t>
  </si>
  <si>
    <t>Insects gathering together slowly and all vocalize at once in hissy roar, as if grains converge and then mutate into rocks which collide gently with surface.</t>
  </si>
  <si>
    <t>ORGANIC DRY MUTATION  SMALL</t>
  </si>
  <si>
    <t>GOREMisc_ORGANIC DRY MUTATION SMALL-Marble Archer_B00M_MODS.wav</t>
  </si>
  <si>
    <t>Archer pulling on bow of arrow in long sequence, like stretching of cellophane eventually firing, like rocks colliding with surface and lightly flicking up dust.</t>
  </si>
  <si>
    <t>LIQImpt_IMPACT WET LARGE-Creature Growl_B00M_MODS.wav</t>
  </si>
  <si>
    <t>Explosion of impact of large object with surface producing ripples and low growl of creature.</t>
  </si>
  <si>
    <t>LIQUID &amp; MUD</t>
  </si>
  <si>
    <t>IMPACT</t>
  </si>
  <si>
    <t>IMPACT WET LARGE</t>
  </si>
  <si>
    <t>LIQImpt_IMPACT WET LARGE-Liquid Punch_B00M_MODS.wav</t>
  </si>
  <si>
    <t>Liquid flows and brought down forcefully on surface, causing strong impact, which disperses objects and causes ripples.</t>
  </si>
  <si>
    <t>LIQImpt_IMPACT WET LARGE-Liquid Surge_B00M_MODS.wav</t>
  </si>
  <si>
    <t>Liquid flows quickly, like thunderous and rumbly explosion with slight bubbling.</t>
  </si>
  <si>
    <t>LIQImpt_IMPACT WET LARGE-Solid Fluids_B00M_MODS.wav</t>
  </si>
  <si>
    <t>Dense liquid expelled quickly, producing impact with strong ripples and slight warble and rumble.</t>
  </si>
  <si>
    <t>LIQImpt_IMPACT WET LARGE-Tentacle Whip_B00M_MODS.wav</t>
  </si>
  <si>
    <t>Moist and dense particle impacts with surface. No bass. As if some creature quietly vocalizes. Liquid flows at end.</t>
  </si>
  <si>
    <t>LIQImpt_IMPACT WET SMALL-Gut Drop_B00M_MODS.wav</t>
  </si>
  <si>
    <t>Octopus moves through water and then snaps tentacle, producing large rumble and explosion.</t>
  </si>
  <si>
    <t>IMPACT WET SMALL</t>
  </si>
  <si>
    <t>LIQImpt_IMPACT WET SMALL-Melted Bulk_B00M_MODS.wav</t>
  </si>
  <si>
    <t>Large stone crashes into surface causing processed impact.</t>
  </si>
  <si>
    <t>LIQImpt_IMPACT WET SMALL-Slime Punch_B00M_MODS.wav</t>
  </si>
  <si>
    <t>Large object crashes into surface causing warped impact.</t>
  </si>
  <si>
    <t>LIQImpt_IMPACT WET SMALL-Squishy Punch_B00M_MODS.wav</t>
  </si>
  <si>
    <t>Light ripples, followed by strong thuddy impact with some bass removed, followed by liquid flowing.</t>
  </si>
  <si>
    <t>LIQImpt_IMPACT WET SMALL-Tentacle_B00M_MODS.wav</t>
  </si>
  <si>
    <t>Octopus tentacle moves quickly through water, first dispersing water, then producing strong thud like impact and bubbling of water.</t>
  </si>
  <si>
    <t>LIQMisc_ORGANIC WET ATTACK LARGE-Deadly Virus_B00M_MODS.wav</t>
  </si>
  <si>
    <t>Deadly virus ejected from futuristic weapon, strongly thuds onto surface, followed by rumble and liquid flowing.</t>
  </si>
  <si>
    <t>ORGANIC WET ATTACK LARGE</t>
  </si>
  <si>
    <t>LIQMisc_ORGANIC WET ATTACK LARGE-Swamp Thing_B00M_MODS.wav</t>
  </si>
  <si>
    <t>Object flies through air and collides with swamp, producing bubbles slightly moving miasma as it comes to surface.</t>
  </si>
  <si>
    <t>LIQMisc_ORGANIC WET ATTACK SMALL-Alien Plasma_B00M_MODS.wav</t>
  </si>
  <si>
    <t>Plasma gathers and is fired, followed by warble.</t>
  </si>
  <si>
    <t>ORGANIC WET ATTACK SMALL</t>
  </si>
  <si>
    <t>LIQMisc_ORGANIC WET ATTACK SMALL-Hatchling_B00M_MODS.wav</t>
  </si>
  <si>
    <t>Weapon strike, as if some aggressive chicken cucks and catapults its head forward in attack, with strong impact on mud or slime.</t>
  </si>
  <si>
    <t>LIQMisc_ORGANIC WET DISINTEGRATE LARGE-Deadly Virus_B00M_MODS.wav</t>
  </si>
  <si>
    <t>Deadly virus released from futuristic weapon, causing strong air ripples and moving rocks on ground around weapon.</t>
  </si>
  <si>
    <t>ORGANIC WET DISINTEGRATE  LARGE</t>
  </si>
  <si>
    <t>LIQMisc_ORGANIC WET DISINTEGRATE LARGE-Swamp Thing_B00M_MODS.wav</t>
  </si>
  <si>
    <t>Large creature hisses and then moves through swamp, causing waves, rumble and waves to form. Strong impact. Rocks scatter.</t>
  </si>
  <si>
    <t>LIQMisc_ORGANIC WET DISINTEGRATE SMALL-Alien Plasma_B00M_MODS.wav</t>
  </si>
  <si>
    <t>Plasma fired, followed by rumble and flowing of liquid.</t>
  </si>
  <si>
    <t>ORGANIC WET DISINTEGRATE  SMALL</t>
  </si>
  <si>
    <t>LIQMisc_ORGANIC WET DISINTEGRATE SMALL-Hatchling_B00M_MODS.wav</t>
  </si>
  <si>
    <t>Chicken lets out battle cry and aggressively cranes head in gory attack.</t>
  </si>
  <si>
    <t>LIQMisc_ORGANIC WET MOVEMENT LARGE-Deadly Virus_B00M_MODS.wav</t>
  </si>
  <si>
    <t>Deadly virus released slowly from futuristic weapon, causing consistent bubbling and as if rocks are slowly dispersed along surface.</t>
  </si>
  <si>
    <t>ORGANIC WET MOVEMENT  LARGE</t>
  </si>
  <si>
    <t>LIQMisc_ORGANIC WET MOVEMENT LARGE-Swamp Thing_B00M_MODS.wav</t>
  </si>
  <si>
    <t>Large creature in swamp slowly submerges and splashing water around, causing great disturbances in surrounding landscape.</t>
  </si>
  <si>
    <t>LIQMisc_ORGANIC WET MOVEMENT SMALL-Alien Plasma_B00M_MODS.wav</t>
  </si>
  <si>
    <t>Plasma flows continuously, as if liquid is going slowly into drain and insects are flying about.</t>
  </si>
  <si>
    <t>ORGANIC WET MOVEMENT  SMALL</t>
  </si>
  <si>
    <t>LIQMisc_ORGANIC WET MOVEMENT SMALL-Hatchling_B00M_MODS.wav</t>
  </si>
  <si>
    <t>Plasma like liquid flows through rocky surface with vocalizations of alien fowl.</t>
  </si>
  <si>
    <t>LIQMisc_ORGANIC WET MUTATION LARGE-Deadly Virus_B00M_MODS.wav</t>
  </si>
  <si>
    <t>Deadly virus slowly emitted, as if flowing like lava down rocky surface.</t>
  </si>
  <si>
    <t>ORGANIC WET MUTATION  LARGE</t>
  </si>
  <si>
    <t>LIQMisc_ORGANIC WET MUTATION LARGE-Swamp Thing_B00M_MODS.wav</t>
  </si>
  <si>
    <t>Large swamp creature descend slowly into swamp with light step and then vocalizes and splashes strongly, causing rumbles and strong vibration to surrounding area.</t>
  </si>
  <si>
    <t>LIQMisc_ORGANIC WET MUTATION SMALL-Alien Plasma_B00M_MODS.wav</t>
  </si>
  <si>
    <t>Grains of plasma slowly converge and zap like electric current, slowly gaining in power until they whoosh away.</t>
  </si>
  <si>
    <t>ORGANIC WET MUTATION  SMALL</t>
  </si>
  <si>
    <t>LIQMisc_ORGANIC WET MUTATION SMALL-Hatchling_B00M_MODS.wav</t>
  </si>
  <si>
    <t>Rocks fall down hill. Muffled. Laser like weapon is fired. Alien fowl screeches in agony.</t>
  </si>
  <si>
    <t>ROCKMisc_EARTH ATTACK LARGE-Ancient Golem_B00M_MODS.wav</t>
  </si>
  <si>
    <t>Large expulsion of futuristic weapon, causing ripples, followed by thunderous explosion as ripples continue as rocks and other elements on surface move.</t>
  </si>
  <si>
    <t>ROCKS</t>
  </si>
  <si>
    <t>EARTH ATTACK LARGE</t>
  </si>
  <si>
    <t>ROCKMisc_EARTH ATTACK LARGE-Rock Chewer_B00M_MODS.wav</t>
  </si>
  <si>
    <t>Large expulsion of futuristic weapon, causing ripples very briefly, followed by thunderous explosion as ripples continue as rocks and other elements on surface move.</t>
  </si>
  <si>
    <t>ROCKMisc_EARTH ATTACK SMALL-Granite Creature_B00M_MODS.wav</t>
  </si>
  <si>
    <t>Large creature with warped roar, which vibrates and causes ripples in surrounding area.</t>
  </si>
  <si>
    <t>EARTH ATTACK SMALL</t>
  </si>
  <si>
    <t>ROCKMisc_EARTH ATTACK SMALL-Melt Down_B00M_MODS.wav</t>
  </si>
  <si>
    <t>Large object causes ripples and then hits with thud upon surface, scattering rocks lightly in its wake.</t>
  </si>
  <si>
    <t>ROCKMisc_EARTH DISINTEGRATE LARGE-Ancient Golem_B00M_MODS.wav</t>
  </si>
  <si>
    <t>Ripples in air as if creature snarls and then impacts with surface causing rocks to move. Glassy.</t>
  </si>
  <si>
    <t>EARTH DISINTEGRATE  LARGE</t>
  </si>
  <si>
    <t>ROCKMisc_EARTH DISINTEGRATE LARGE-Rock Chewer_B00M_MODS.wav</t>
  </si>
  <si>
    <t>Extremely large boulder crashes into surface and slides along it, causing low, strong rumble and rocks are dispersed.</t>
  </si>
  <si>
    <t>ROCKMisc_EARTH DISINTEGRATE SMALL-Granite Creature_B00M_MODS.wav</t>
  </si>
  <si>
    <t>Alien creature made of rock screeches and moves about frantically. Movements warped, creating ripples in ground.</t>
  </si>
  <si>
    <t>EARTH DISINTEGRATE  SMALL</t>
  </si>
  <si>
    <t>ROCKMisc_EARTH DISINTEGRATE SMALL-Melt Down_B00M_MODS.wav</t>
  </si>
  <si>
    <t>Long stretches until object crashes onto ground and disperses rocks around it.</t>
  </si>
  <si>
    <t>ROCKMisc_EARTH MOVEMENT LARGE-Ancient Golem_B00M_MODS.wav</t>
  </si>
  <si>
    <t>Strong ripples in air followed by long roars of animal and rocks scattering to and fro. Roars continue sporadically.</t>
  </si>
  <si>
    <t>EARTH MOVEMENT  LARGE</t>
  </si>
  <si>
    <t>ROCKMisc_EARTH MOVEMENT LARGE-Rock Chewer_B00M_MODS.wav</t>
  </si>
  <si>
    <t>Rock slowly begins to roll down hill and comes to a stop after rolling for long time, making its way through stones and sharply impacting with surface. Warped.</t>
  </si>
  <si>
    <t>ROCKMisc_EARTH MOVEMENT SMALL-Granite Creature_B00M_MODS.wav</t>
  </si>
  <si>
    <t>Creature wildly vocalizes while rock falls down slope simultaneously, lightly thudding on impact with surface.</t>
  </si>
  <si>
    <t>EARTH MOVEMENT  SMALL</t>
  </si>
  <si>
    <t>ROCKMisc_EARTH MOVEMENT SMALL-Melt Down_B00M_MODS.wav</t>
  </si>
  <si>
    <t>Group of rocks come falling down slope continuously, occasionally losing momentum and briefly slowing down but not stopping.</t>
  </si>
  <si>
    <t>ROCKMisc_EARTH MUTATION LARGE-Ancient Golem_B00M_MODS.wav</t>
  </si>
  <si>
    <t>Golem, rocky creature moves around with stones of body scraping into each other and some falling off. Lets out low growl.</t>
  </si>
  <si>
    <t>EARTH MUTATION  LARGE</t>
  </si>
  <si>
    <t>ROCKMisc_EARTH MUTATION LARGE-Rock Chewer_B00M_MODS.wav</t>
  </si>
  <si>
    <t>Large slides down slope picking up other rocks with it and thuds onto ground. Muffled, as if there are gurgles right before impact.</t>
  </si>
  <si>
    <t>ROCKMisc_EARTH MUTATION SMALL-Granite Creature_B00M_MODS.wav</t>
  </si>
  <si>
    <t>Rocky creature moves about frantically, as if rocks are spinning around in tornado and eventually dissipates and rocks crash lightly to ground.</t>
  </si>
  <si>
    <t>EARTH MUTATION  SMALL</t>
  </si>
  <si>
    <t>ROCKMisc_EARTH MUTATION SMALL-Melt Down_B00M_MODS.wav</t>
  </si>
  <si>
    <t>Rocks come falling down slope in long sequence and as if particles of aluminum foil are simmering or chips are being crunched.</t>
  </si>
  <si>
    <t>WHSH_WHOOSH DRY LARGE-Filter Cracker_B00M_MODS.wav</t>
  </si>
  <si>
    <t>Rocks slowly unearth slowly roll down slope, with stretchy whoosh and impact with ground.</t>
  </si>
  <si>
    <t>SWOOSHES</t>
  </si>
  <si>
    <t>WHOOSH</t>
  </si>
  <si>
    <t>WHOOSH DRY LARGE</t>
  </si>
  <si>
    <t>WHSH_WHOOSH DRY LARGE-Growling Avalanche_B00M_MODS.wav</t>
  </si>
  <si>
    <t>Rock falls quickly down slope and impacts sharply and thunderously with surface. Muffled.</t>
  </si>
  <si>
    <t>WHSH_WHOOSH DRY LARGE-Incoming Tonal Rock_B00M_MODS.wav</t>
  </si>
  <si>
    <t>Rocks falls down and crashes onto surface. Modulated, with strong rumble at end.</t>
  </si>
  <si>
    <t>WHSH_WHOOSH DRY LARGE-Low Moldering_B00M_MODS.wav</t>
  </si>
  <si>
    <t>Rocks become displaced and fall down slope, after which pulse is fired. Long pauses.</t>
  </si>
  <si>
    <t>WHSH_WHOOSH DRY LARGE-Rocky By_B00M_MODS.wav</t>
  </si>
  <si>
    <t>Futuristic weapon gathers energy and fires pulse causing ripples. Rumble followed by airy discharge and rumble decays after pulse.</t>
  </si>
  <si>
    <t>WHSH_WHOOSH DRY SMALL-Acidic Zap_B00M_MODS.wav</t>
  </si>
  <si>
    <t>Laser zaps quickly by observer and strikes sharply on surface.</t>
  </si>
  <si>
    <t>WHOOSH DRY SMALL</t>
  </si>
  <si>
    <t>WHSH_WHOOSH DRY SMALL-Bright Zap_B00M_MODS.wav</t>
  </si>
  <si>
    <t>Laser zaps quickly by observer and strikes surface, as if it has plopped on surface.</t>
  </si>
  <si>
    <t>WHSH_WHOOSH DRY SMALL-Fast Crumble_B00M_MODS.wav</t>
  </si>
  <si>
    <t>Rock zooms quickly down onto ground and impacts on ground, slowly rolling briefly until coming to stop.</t>
  </si>
  <si>
    <t>WHSH_WHOOSH DRY SMALL-Gritty Streak_B00M_MODS.wav</t>
  </si>
  <si>
    <t>Small object whizzes down onto ground and wobbles on impact.</t>
  </si>
  <si>
    <t>WHSH_WHOOSH DRY SMALL-Speedy Gravel_B00M_MODS.wav</t>
  </si>
  <si>
    <t>Small object whooshes quickly until it wobbles and seemingly disappears from existence.</t>
  </si>
  <si>
    <t>WHSH_WHOOSH WET LARGE-Bio Mass_B00M_MODS.wav</t>
  </si>
  <si>
    <t>Laser like grains gather energy and then futuristic weapon is fired, colliding with dirt and spreading it about, also as if alien creature roars.</t>
  </si>
  <si>
    <t>WHOOSH WET LARGE</t>
  </si>
  <si>
    <t>WHSH_WHOOSH WET LARGE-Giant Slime_B00M_MODS.wav</t>
  </si>
  <si>
    <t>Large mass of slime gathers and moves along surface as if gargling or falling into sink drain.</t>
  </si>
  <si>
    <t>WHSH_WHOOSH WET LARGE-Inside A Tsunami_B00M_MODS.wav</t>
  </si>
  <si>
    <t>Water flows and strongly comes crashing down. Processed and warped.</t>
  </si>
  <si>
    <t>WHSH_WHOOSH WET LARGE-Liquid Growler_B00M_MODS.wav</t>
  </si>
  <si>
    <t>Water flows quickly, warping and whooshing by as if creature has roared.</t>
  </si>
  <si>
    <t>WHSH_WHOOSH WET LARGE-Submariner_B00M_MODS.wav</t>
  </si>
  <si>
    <t>Submarine navigating through waters quickly accelerates, causing strong ripples in surrounding water.</t>
  </si>
  <si>
    <t>WHSH_WHOOSH WET SMALL-Liquid Bolt_B00M_MODS.wav</t>
  </si>
  <si>
    <t>Lightning bolt quickly whooshes by and collides with surface. Warped. Impact as if lightning has struck water and flows to the side.</t>
  </si>
  <si>
    <t>WHOOSH WET SMALL</t>
  </si>
  <si>
    <t>WHSH_WHOOSH WET SMALL-Mud Bolt_B00M_MODS.wav</t>
  </si>
  <si>
    <t>Mud flows and quickly whooshes by, disappearing suddenly with some particles remaining behind.</t>
  </si>
  <si>
    <t>WHSH_WHOOSH WET SMALL-Speed Flip_B00M_MODS.wav</t>
  </si>
  <si>
    <t>Pulse fired into small body of water, collides with surface, creating small waves.</t>
  </si>
  <si>
    <t>WHSH_WHOOSH WET SMALL-Submerged Species_B00M_MODS.wav</t>
  </si>
  <si>
    <t>Underwater creature swims extremely quickly, whooshing by and roaring simultaneously, with grainy cry.</t>
  </si>
  <si>
    <t>WHSH_WHOOSH WET SMALL-Viral Slime_B00M_MODS.wav</t>
  </si>
  <si>
    <t>Gooey slime gathers and whooshes by.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</si>
</sst>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2"/>
      <color theme="1"/>
      <name val="Calibri"/>
      <family val="2"/>
      <scheme val="minor"/>
    </font>
    <font>
      <sz val="10"/>
      <name val="Verdana"/>
      <family val="2"/>
    </font>
    <font>
      <b/>
      <sz val="10"/>
      <name val="Arial"/>
      <family val="2"/>
    </font>
    <font>
      <sz val="10"/>
      <color rgb="FF000000"/>
      <name val="Arial"/>
      <family val="2"/>
    </font>
    <font>
      <sz val="10"/>
      <color theme="1"/>
      <name val="Arial"/>
      <family val="2"/>
    </font>
    <font>
      <sz val="10"/>
      <color indexed="8"/>
      <name val="Arial"/>
      <family val="2"/>
    </font>
    <font>
      <sz val="10"/>
      <name val="Arial"/>
      <family val="2"/>
    </font>
    <font>
      <u/>
      <sz val="10"/>
      <color theme="1"/>
      <name val="Arial"/>
      <family val="2"/>
    </font>
  </fonts>
  <fills count="4">
    <fill>
      <patternFill patternType="none"/>
    </fill>
    <fill>
      <patternFill patternType="gray125"/>
    </fill>
    <fill>
      <patternFill patternType="solid">
        <fgColor rgb="FFCCFFCC"/>
        <bgColor indexed="41"/>
      </patternFill>
    </fill>
    <fill>
      <patternFill patternType="solid">
        <fgColor rgb="FFCCFFCC"/>
        <bgColor indexed="64"/>
      </patternFill>
    </fill>
  </fills>
  <borders count="1">
    <border>
      <left/>
      <right/>
      <top/>
      <bottom/>
      <diagonal/>
    </border>
  </borders>
  <cellStyleXfs count="3">
    <xf numFmtId="0" fontId="0" fillId="0" borderId="0"/>
    <xf numFmtId="0" fontId="1" fillId="0" borderId="0"/>
    <xf numFmtId="0" fontId="3" fillId="0" borderId="0"/>
  </cellStyleXfs>
  <cellXfs count="11">
    <xf numFmtId="0" fontId="0" fillId="0" borderId="0" xfId="0"/>
    <xf numFmtId="0" fontId="2" fillId="2" borderId="0" xfId="1" applyFont="1" applyFill="1"/>
    <xf numFmtId="0" fontId="2" fillId="2" borderId="0" xfId="1" applyFont="1" applyFill="1" applyAlignment="1"/>
    <xf numFmtId="0" fontId="2" fillId="3" borderId="0" xfId="0" applyFont="1" applyFill="1" applyAlignment="1"/>
    <xf numFmtId="0" fontId="2" fillId="2" borderId="0" xfId="0" applyFont="1" applyFill="1" applyAlignment="1"/>
    <xf numFmtId="0" fontId="4" fillId="0" borderId="0" xfId="2" applyFont="1" applyAlignment="1"/>
    <xf numFmtId="0" fontId="5" fillId="0" borderId="0" xfId="0" applyFont="1" applyAlignment="1">
      <alignment vertical="top"/>
    </xf>
    <xf numFmtId="0" fontId="4" fillId="0" borderId="0" xfId="1" applyFont="1" applyFill="1" applyAlignment="1"/>
    <xf numFmtId="0" fontId="6" fillId="0" borderId="0" xfId="0" applyFont="1" applyAlignment="1"/>
    <xf numFmtId="0" fontId="4" fillId="0" borderId="0" xfId="1" applyFont="1" applyFill="1" applyAlignment="1">
      <alignment horizontal="left"/>
    </xf>
    <xf numFmtId="0" fontId="7" fillId="0" borderId="0" xfId="1" applyFont="1" applyFill="1" applyAlignment="1"/>
  </cellXfs>
  <cellStyles count="3">
    <cellStyle name="Stand. 2" xfId="1" xr:uid="{10E80675-8C06-DE41-8518-EB4D4C27E167}"/>
    <cellStyle name="Standard" xfId="0" builtinId="0"/>
    <cellStyle name="Standard 2" xfId="2" xr:uid="{121B0264-C2FD-104A-80C9-BAF10BEC69C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boomlibrary.com/" TargetMode="External"/><Relationship Id="rId299" Type="http://schemas.openxmlformats.org/officeDocument/2006/relationships/hyperlink" Target="http://www.boomlibrary.com/" TargetMode="External"/><Relationship Id="rId21" Type="http://schemas.openxmlformats.org/officeDocument/2006/relationships/hyperlink" Target="http://www.boomlibrary.com/" TargetMode="External"/><Relationship Id="rId63" Type="http://schemas.openxmlformats.org/officeDocument/2006/relationships/hyperlink" Target="http://www.boomlibrary.com/" TargetMode="External"/><Relationship Id="rId159" Type="http://schemas.openxmlformats.org/officeDocument/2006/relationships/hyperlink" Target="http://www.boomlibrary.com/" TargetMode="External"/><Relationship Id="rId324" Type="http://schemas.openxmlformats.org/officeDocument/2006/relationships/hyperlink" Target="http://www.boomlibrary.com/" TargetMode="External"/><Relationship Id="rId170" Type="http://schemas.openxmlformats.org/officeDocument/2006/relationships/hyperlink" Target="http://www.boomlibrary.com/" TargetMode="External"/><Relationship Id="rId226" Type="http://schemas.openxmlformats.org/officeDocument/2006/relationships/hyperlink" Target="http://www.boomlibrary.com/" TargetMode="External"/><Relationship Id="rId268" Type="http://schemas.openxmlformats.org/officeDocument/2006/relationships/hyperlink" Target="http://www.boomlibrary.com/" TargetMode="External"/><Relationship Id="rId32" Type="http://schemas.openxmlformats.org/officeDocument/2006/relationships/hyperlink" Target="http://www.boomlibrary.com/" TargetMode="External"/><Relationship Id="rId74" Type="http://schemas.openxmlformats.org/officeDocument/2006/relationships/hyperlink" Target="http://www.boomlibrary.com/" TargetMode="External"/><Relationship Id="rId128" Type="http://schemas.openxmlformats.org/officeDocument/2006/relationships/hyperlink" Target="http://www.boomlibrary.com/" TargetMode="External"/><Relationship Id="rId335" Type="http://schemas.openxmlformats.org/officeDocument/2006/relationships/hyperlink" Target="http://www.boomlibrary.com/" TargetMode="External"/><Relationship Id="rId5" Type="http://schemas.openxmlformats.org/officeDocument/2006/relationships/hyperlink" Target="http://www.boomlibrary.com/" TargetMode="External"/><Relationship Id="rId181" Type="http://schemas.openxmlformats.org/officeDocument/2006/relationships/hyperlink" Target="http://www.boomlibrary.com/" TargetMode="External"/><Relationship Id="rId237" Type="http://schemas.openxmlformats.org/officeDocument/2006/relationships/hyperlink" Target="http://www.boomlibrary.com/" TargetMode="External"/><Relationship Id="rId279" Type="http://schemas.openxmlformats.org/officeDocument/2006/relationships/hyperlink" Target="http://www.boomlibrary.com/" TargetMode="External"/><Relationship Id="rId43" Type="http://schemas.openxmlformats.org/officeDocument/2006/relationships/hyperlink" Target="http://www.boomlibrary.com/" TargetMode="External"/><Relationship Id="rId139" Type="http://schemas.openxmlformats.org/officeDocument/2006/relationships/hyperlink" Target="http://www.boomlibrary.com/" TargetMode="External"/><Relationship Id="rId290" Type="http://schemas.openxmlformats.org/officeDocument/2006/relationships/hyperlink" Target="http://www.boomlibrary.com/" TargetMode="External"/><Relationship Id="rId304" Type="http://schemas.openxmlformats.org/officeDocument/2006/relationships/hyperlink" Target="http://www.boomlibrary.com/" TargetMode="External"/><Relationship Id="rId85" Type="http://schemas.openxmlformats.org/officeDocument/2006/relationships/hyperlink" Target="http://www.boomlibrary.com/" TargetMode="External"/><Relationship Id="rId150" Type="http://schemas.openxmlformats.org/officeDocument/2006/relationships/hyperlink" Target="http://www.boomlibrary.com/" TargetMode="External"/><Relationship Id="rId192" Type="http://schemas.openxmlformats.org/officeDocument/2006/relationships/hyperlink" Target="http://www.boomlibrary.com/" TargetMode="External"/><Relationship Id="rId206" Type="http://schemas.openxmlformats.org/officeDocument/2006/relationships/hyperlink" Target="http://www.boomlibrary.com/" TargetMode="External"/><Relationship Id="rId248" Type="http://schemas.openxmlformats.org/officeDocument/2006/relationships/hyperlink" Target="http://www.boomlibrary.com/" TargetMode="External"/><Relationship Id="rId12" Type="http://schemas.openxmlformats.org/officeDocument/2006/relationships/hyperlink" Target="http://www.boomlibrary.com/" TargetMode="External"/><Relationship Id="rId108" Type="http://schemas.openxmlformats.org/officeDocument/2006/relationships/hyperlink" Target="http://www.boomlibrary.com/" TargetMode="External"/><Relationship Id="rId315" Type="http://schemas.openxmlformats.org/officeDocument/2006/relationships/hyperlink" Target="http://www.boomlibrary.com/" TargetMode="External"/><Relationship Id="rId54" Type="http://schemas.openxmlformats.org/officeDocument/2006/relationships/hyperlink" Target="http://www.boomlibrary.com/" TargetMode="External"/><Relationship Id="rId96" Type="http://schemas.openxmlformats.org/officeDocument/2006/relationships/hyperlink" Target="http://www.boomlibrary.com/" TargetMode="External"/><Relationship Id="rId161" Type="http://schemas.openxmlformats.org/officeDocument/2006/relationships/hyperlink" Target="http://www.boomlibrary.com/" TargetMode="External"/><Relationship Id="rId217" Type="http://schemas.openxmlformats.org/officeDocument/2006/relationships/hyperlink" Target="http://www.boomlibrary.com/" TargetMode="External"/><Relationship Id="rId259" Type="http://schemas.openxmlformats.org/officeDocument/2006/relationships/hyperlink" Target="http://www.boomlibrary.com/" TargetMode="External"/><Relationship Id="rId23" Type="http://schemas.openxmlformats.org/officeDocument/2006/relationships/hyperlink" Target="http://www.boomlibrary.com/" TargetMode="External"/><Relationship Id="rId119" Type="http://schemas.openxmlformats.org/officeDocument/2006/relationships/hyperlink" Target="http://www.boomlibrary.com/" TargetMode="External"/><Relationship Id="rId270" Type="http://schemas.openxmlformats.org/officeDocument/2006/relationships/hyperlink" Target="http://www.boomlibrary.com/" TargetMode="External"/><Relationship Id="rId326" Type="http://schemas.openxmlformats.org/officeDocument/2006/relationships/hyperlink" Target="http://www.boomlibrary.com/" TargetMode="External"/><Relationship Id="rId65" Type="http://schemas.openxmlformats.org/officeDocument/2006/relationships/hyperlink" Target="http://www.boomlibrary.com/" TargetMode="External"/><Relationship Id="rId130" Type="http://schemas.openxmlformats.org/officeDocument/2006/relationships/hyperlink" Target="http://www.boomlibrary.com/" TargetMode="External"/><Relationship Id="rId172" Type="http://schemas.openxmlformats.org/officeDocument/2006/relationships/hyperlink" Target="http://www.boomlibrary.com/" TargetMode="External"/><Relationship Id="rId228" Type="http://schemas.openxmlformats.org/officeDocument/2006/relationships/hyperlink" Target="http://www.boomlibrary.com/" TargetMode="External"/><Relationship Id="rId281" Type="http://schemas.openxmlformats.org/officeDocument/2006/relationships/hyperlink" Target="http://www.boomlibrary.com/" TargetMode="External"/><Relationship Id="rId34" Type="http://schemas.openxmlformats.org/officeDocument/2006/relationships/hyperlink" Target="http://www.boomlibrary.com/" TargetMode="External"/><Relationship Id="rId76" Type="http://schemas.openxmlformats.org/officeDocument/2006/relationships/hyperlink" Target="http://www.boomlibrary.com/" TargetMode="External"/><Relationship Id="rId141" Type="http://schemas.openxmlformats.org/officeDocument/2006/relationships/hyperlink" Target="http://www.boomlibrary.com/" TargetMode="External"/><Relationship Id="rId7" Type="http://schemas.openxmlformats.org/officeDocument/2006/relationships/hyperlink" Target="http://www.boomlibrary.com/" TargetMode="External"/><Relationship Id="rId183" Type="http://schemas.openxmlformats.org/officeDocument/2006/relationships/hyperlink" Target="http://www.boomlibrary.com/" TargetMode="External"/><Relationship Id="rId239" Type="http://schemas.openxmlformats.org/officeDocument/2006/relationships/hyperlink" Target="http://www.boomlibrary.com/" TargetMode="External"/><Relationship Id="rId250" Type="http://schemas.openxmlformats.org/officeDocument/2006/relationships/hyperlink" Target="http://www.boomlibrary.com/" TargetMode="External"/><Relationship Id="rId292" Type="http://schemas.openxmlformats.org/officeDocument/2006/relationships/hyperlink" Target="http://www.boomlibrary.com/" TargetMode="External"/><Relationship Id="rId306" Type="http://schemas.openxmlformats.org/officeDocument/2006/relationships/hyperlink" Target="http://www.boomlibrary.com/" TargetMode="External"/><Relationship Id="rId24" Type="http://schemas.openxmlformats.org/officeDocument/2006/relationships/hyperlink" Target="http://www.boomlibrary.com/" TargetMode="External"/><Relationship Id="rId45" Type="http://schemas.openxmlformats.org/officeDocument/2006/relationships/hyperlink" Target="http://www.boomlibrary.com/" TargetMode="External"/><Relationship Id="rId66" Type="http://schemas.openxmlformats.org/officeDocument/2006/relationships/hyperlink" Target="http://www.boomlibrary.com/" TargetMode="External"/><Relationship Id="rId87" Type="http://schemas.openxmlformats.org/officeDocument/2006/relationships/hyperlink" Target="http://www.boomlibrary.com/" TargetMode="External"/><Relationship Id="rId110" Type="http://schemas.openxmlformats.org/officeDocument/2006/relationships/hyperlink" Target="http://www.boomlibrary.com/" TargetMode="External"/><Relationship Id="rId131" Type="http://schemas.openxmlformats.org/officeDocument/2006/relationships/hyperlink" Target="http://www.boomlibrary.com/" TargetMode="External"/><Relationship Id="rId327" Type="http://schemas.openxmlformats.org/officeDocument/2006/relationships/hyperlink" Target="http://www.boomlibrary.com/" TargetMode="External"/><Relationship Id="rId152" Type="http://schemas.openxmlformats.org/officeDocument/2006/relationships/hyperlink" Target="http://www.boomlibrary.com/" TargetMode="External"/><Relationship Id="rId173" Type="http://schemas.openxmlformats.org/officeDocument/2006/relationships/hyperlink" Target="http://www.boomlibrary.com/" TargetMode="External"/><Relationship Id="rId194" Type="http://schemas.openxmlformats.org/officeDocument/2006/relationships/hyperlink" Target="http://www.boomlibrary.com/" TargetMode="External"/><Relationship Id="rId208" Type="http://schemas.openxmlformats.org/officeDocument/2006/relationships/hyperlink" Target="http://www.boomlibrary.com/" TargetMode="External"/><Relationship Id="rId229" Type="http://schemas.openxmlformats.org/officeDocument/2006/relationships/hyperlink" Target="http://www.boomlibrary.com/" TargetMode="External"/><Relationship Id="rId240" Type="http://schemas.openxmlformats.org/officeDocument/2006/relationships/hyperlink" Target="http://www.boomlibrary.com/" TargetMode="External"/><Relationship Id="rId261" Type="http://schemas.openxmlformats.org/officeDocument/2006/relationships/hyperlink" Target="http://www.boomlibrary.com/" TargetMode="External"/><Relationship Id="rId14" Type="http://schemas.openxmlformats.org/officeDocument/2006/relationships/hyperlink" Target="http://www.boomlibrary.com/" TargetMode="External"/><Relationship Id="rId35" Type="http://schemas.openxmlformats.org/officeDocument/2006/relationships/hyperlink" Target="http://www.boomlibrary.com/" TargetMode="External"/><Relationship Id="rId56" Type="http://schemas.openxmlformats.org/officeDocument/2006/relationships/hyperlink" Target="http://www.boomlibrary.com/" TargetMode="External"/><Relationship Id="rId77" Type="http://schemas.openxmlformats.org/officeDocument/2006/relationships/hyperlink" Target="http://www.boomlibrary.com/" TargetMode="External"/><Relationship Id="rId100" Type="http://schemas.openxmlformats.org/officeDocument/2006/relationships/hyperlink" Target="http://www.boomlibrary.com/" TargetMode="External"/><Relationship Id="rId282" Type="http://schemas.openxmlformats.org/officeDocument/2006/relationships/hyperlink" Target="http://www.boomlibrary.com/" TargetMode="External"/><Relationship Id="rId317" Type="http://schemas.openxmlformats.org/officeDocument/2006/relationships/hyperlink" Target="http://www.boomlibrary.com/" TargetMode="External"/><Relationship Id="rId8" Type="http://schemas.openxmlformats.org/officeDocument/2006/relationships/hyperlink" Target="http://www.boomlibrary.com/" TargetMode="External"/><Relationship Id="rId98" Type="http://schemas.openxmlformats.org/officeDocument/2006/relationships/hyperlink" Target="http://www.boomlibrary.com/" TargetMode="External"/><Relationship Id="rId121" Type="http://schemas.openxmlformats.org/officeDocument/2006/relationships/hyperlink" Target="http://www.boomlibrary.com/" TargetMode="External"/><Relationship Id="rId142" Type="http://schemas.openxmlformats.org/officeDocument/2006/relationships/hyperlink" Target="http://www.boomlibrary.com/" TargetMode="External"/><Relationship Id="rId163" Type="http://schemas.openxmlformats.org/officeDocument/2006/relationships/hyperlink" Target="http://www.boomlibrary.com/" TargetMode="External"/><Relationship Id="rId184" Type="http://schemas.openxmlformats.org/officeDocument/2006/relationships/hyperlink" Target="http://www.boomlibrary.com/" TargetMode="External"/><Relationship Id="rId219" Type="http://schemas.openxmlformats.org/officeDocument/2006/relationships/hyperlink" Target="http://www.boomlibrary.com/" TargetMode="External"/><Relationship Id="rId230" Type="http://schemas.openxmlformats.org/officeDocument/2006/relationships/hyperlink" Target="http://www.boomlibrary.com/" TargetMode="External"/><Relationship Id="rId251" Type="http://schemas.openxmlformats.org/officeDocument/2006/relationships/hyperlink" Target="http://www.boomlibrary.com/" TargetMode="External"/><Relationship Id="rId25" Type="http://schemas.openxmlformats.org/officeDocument/2006/relationships/hyperlink" Target="http://www.boomlibrary.com/" TargetMode="External"/><Relationship Id="rId46" Type="http://schemas.openxmlformats.org/officeDocument/2006/relationships/hyperlink" Target="http://www.boomlibrary.com/" TargetMode="External"/><Relationship Id="rId67" Type="http://schemas.openxmlformats.org/officeDocument/2006/relationships/hyperlink" Target="http://www.boomlibrary.com/" TargetMode="External"/><Relationship Id="rId272" Type="http://schemas.openxmlformats.org/officeDocument/2006/relationships/hyperlink" Target="http://www.boomlibrary.com/" TargetMode="External"/><Relationship Id="rId293" Type="http://schemas.openxmlformats.org/officeDocument/2006/relationships/hyperlink" Target="http://www.boomlibrary.com/" TargetMode="External"/><Relationship Id="rId307" Type="http://schemas.openxmlformats.org/officeDocument/2006/relationships/hyperlink" Target="http://www.boomlibrary.com/" TargetMode="External"/><Relationship Id="rId328" Type="http://schemas.openxmlformats.org/officeDocument/2006/relationships/hyperlink" Target="http://www.boomlibrary.com/" TargetMode="External"/><Relationship Id="rId88" Type="http://schemas.openxmlformats.org/officeDocument/2006/relationships/hyperlink" Target="http://www.boomlibrary.com/" TargetMode="External"/><Relationship Id="rId111" Type="http://schemas.openxmlformats.org/officeDocument/2006/relationships/hyperlink" Target="http://www.boomlibrary.com/" TargetMode="External"/><Relationship Id="rId132" Type="http://schemas.openxmlformats.org/officeDocument/2006/relationships/hyperlink" Target="http://www.boomlibrary.com/" TargetMode="External"/><Relationship Id="rId153" Type="http://schemas.openxmlformats.org/officeDocument/2006/relationships/hyperlink" Target="http://www.boomlibrary.com/" TargetMode="External"/><Relationship Id="rId174" Type="http://schemas.openxmlformats.org/officeDocument/2006/relationships/hyperlink" Target="http://www.boomlibrary.com/" TargetMode="External"/><Relationship Id="rId195" Type="http://schemas.openxmlformats.org/officeDocument/2006/relationships/hyperlink" Target="http://www.boomlibrary.com/" TargetMode="External"/><Relationship Id="rId209" Type="http://schemas.openxmlformats.org/officeDocument/2006/relationships/hyperlink" Target="http://www.boomlibrary.com/" TargetMode="External"/><Relationship Id="rId220" Type="http://schemas.openxmlformats.org/officeDocument/2006/relationships/hyperlink" Target="http://www.boomlibrary.com/" TargetMode="External"/><Relationship Id="rId241" Type="http://schemas.openxmlformats.org/officeDocument/2006/relationships/hyperlink" Target="http://www.boomlibrary.com/" TargetMode="External"/><Relationship Id="rId15" Type="http://schemas.openxmlformats.org/officeDocument/2006/relationships/hyperlink" Target="http://www.boomlibrary.com/" TargetMode="External"/><Relationship Id="rId36" Type="http://schemas.openxmlformats.org/officeDocument/2006/relationships/hyperlink" Target="http://www.boomlibrary.com/" TargetMode="External"/><Relationship Id="rId57" Type="http://schemas.openxmlformats.org/officeDocument/2006/relationships/hyperlink" Target="http://www.boomlibrary.com/" TargetMode="External"/><Relationship Id="rId262" Type="http://schemas.openxmlformats.org/officeDocument/2006/relationships/hyperlink" Target="http://www.boomlibrary.com/" TargetMode="External"/><Relationship Id="rId283" Type="http://schemas.openxmlformats.org/officeDocument/2006/relationships/hyperlink" Target="http://www.boomlibrary.com/" TargetMode="External"/><Relationship Id="rId318" Type="http://schemas.openxmlformats.org/officeDocument/2006/relationships/hyperlink" Target="http://www.boomlibrary.com/" TargetMode="External"/><Relationship Id="rId78" Type="http://schemas.openxmlformats.org/officeDocument/2006/relationships/hyperlink" Target="http://www.boomlibrary.com/" TargetMode="External"/><Relationship Id="rId99" Type="http://schemas.openxmlformats.org/officeDocument/2006/relationships/hyperlink" Target="http://www.boomlibrary.com/" TargetMode="External"/><Relationship Id="rId101" Type="http://schemas.openxmlformats.org/officeDocument/2006/relationships/hyperlink" Target="http://www.boomlibrary.com/" TargetMode="External"/><Relationship Id="rId122" Type="http://schemas.openxmlformats.org/officeDocument/2006/relationships/hyperlink" Target="http://www.boomlibrary.com/" TargetMode="External"/><Relationship Id="rId143" Type="http://schemas.openxmlformats.org/officeDocument/2006/relationships/hyperlink" Target="http://www.boomlibrary.com/" TargetMode="External"/><Relationship Id="rId164" Type="http://schemas.openxmlformats.org/officeDocument/2006/relationships/hyperlink" Target="http://www.boomlibrary.com/" TargetMode="External"/><Relationship Id="rId185" Type="http://schemas.openxmlformats.org/officeDocument/2006/relationships/hyperlink" Target="http://www.boomlibrary.com/" TargetMode="External"/><Relationship Id="rId9" Type="http://schemas.openxmlformats.org/officeDocument/2006/relationships/hyperlink" Target="http://www.boomlibrary.com/" TargetMode="External"/><Relationship Id="rId210" Type="http://schemas.openxmlformats.org/officeDocument/2006/relationships/hyperlink" Target="http://www.boomlibrary.com/" TargetMode="External"/><Relationship Id="rId26" Type="http://schemas.openxmlformats.org/officeDocument/2006/relationships/hyperlink" Target="http://www.boomlibrary.com/" TargetMode="External"/><Relationship Id="rId231" Type="http://schemas.openxmlformats.org/officeDocument/2006/relationships/hyperlink" Target="http://www.boomlibrary.com/" TargetMode="External"/><Relationship Id="rId252" Type="http://schemas.openxmlformats.org/officeDocument/2006/relationships/hyperlink" Target="http://www.boomlibrary.com/" TargetMode="External"/><Relationship Id="rId273" Type="http://schemas.openxmlformats.org/officeDocument/2006/relationships/hyperlink" Target="http://www.boomlibrary.com/" TargetMode="External"/><Relationship Id="rId294" Type="http://schemas.openxmlformats.org/officeDocument/2006/relationships/hyperlink" Target="http://www.boomlibrary.com/" TargetMode="External"/><Relationship Id="rId308" Type="http://schemas.openxmlformats.org/officeDocument/2006/relationships/hyperlink" Target="http://www.boomlibrary.com/" TargetMode="External"/><Relationship Id="rId329" Type="http://schemas.openxmlformats.org/officeDocument/2006/relationships/hyperlink" Target="http://www.boomlibrary.com/" TargetMode="External"/><Relationship Id="rId47" Type="http://schemas.openxmlformats.org/officeDocument/2006/relationships/hyperlink" Target="http://www.boomlibrary.com/" TargetMode="External"/><Relationship Id="rId68" Type="http://schemas.openxmlformats.org/officeDocument/2006/relationships/hyperlink" Target="http://www.boomlibrary.com/" TargetMode="External"/><Relationship Id="rId89" Type="http://schemas.openxmlformats.org/officeDocument/2006/relationships/hyperlink" Target="http://www.boomlibrary.com/" TargetMode="External"/><Relationship Id="rId112" Type="http://schemas.openxmlformats.org/officeDocument/2006/relationships/hyperlink" Target="http://www.boomlibrary.com/" TargetMode="External"/><Relationship Id="rId133" Type="http://schemas.openxmlformats.org/officeDocument/2006/relationships/hyperlink" Target="http://www.boomlibrary.com/" TargetMode="External"/><Relationship Id="rId154" Type="http://schemas.openxmlformats.org/officeDocument/2006/relationships/hyperlink" Target="http://www.boomlibrary.com/" TargetMode="External"/><Relationship Id="rId175" Type="http://schemas.openxmlformats.org/officeDocument/2006/relationships/hyperlink" Target="http://www.boomlibrary.com/" TargetMode="External"/><Relationship Id="rId196" Type="http://schemas.openxmlformats.org/officeDocument/2006/relationships/hyperlink" Target="http://www.boomlibrary.com/" TargetMode="External"/><Relationship Id="rId200" Type="http://schemas.openxmlformats.org/officeDocument/2006/relationships/hyperlink" Target="http://www.boomlibrary.com/" TargetMode="External"/><Relationship Id="rId16" Type="http://schemas.openxmlformats.org/officeDocument/2006/relationships/hyperlink" Target="http://www.boomlibrary.com/" TargetMode="External"/><Relationship Id="rId221" Type="http://schemas.openxmlformats.org/officeDocument/2006/relationships/hyperlink" Target="http://www.boomlibrary.com/" TargetMode="External"/><Relationship Id="rId242" Type="http://schemas.openxmlformats.org/officeDocument/2006/relationships/hyperlink" Target="http://www.boomlibrary.com/" TargetMode="External"/><Relationship Id="rId263" Type="http://schemas.openxmlformats.org/officeDocument/2006/relationships/hyperlink" Target="http://www.boomlibrary.com/" TargetMode="External"/><Relationship Id="rId284" Type="http://schemas.openxmlformats.org/officeDocument/2006/relationships/hyperlink" Target="http://www.boomlibrary.com/" TargetMode="External"/><Relationship Id="rId319" Type="http://schemas.openxmlformats.org/officeDocument/2006/relationships/hyperlink" Target="http://www.boomlibrary.com/" TargetMode="External"/><Relationship Id="rId37" Type="http://schemas.openxmlformats.org/officeDocument/2006/relationships/hyperlink" Target="http://www.boomlibrary.com/" TargetMode="External"/><Relationship Id="rId58" Type="http://schemas.openxmlformats.org/officeDocument/2006/relationships/hyperlink" Target="http://www.boomlibrary.com/" TargetMode="External"/><Relationship Id="rId79" Type="http://schemas.openxmlformats.org/officeDocument/2006/relationships/hyperlink" Target="http://www.boomlibrary.com/" TargetMode="External"/><Relationship Id="rId102" Type="http://schemas.openxmlformats.org/officeDocument/2006/relationships/hyperlink" Target="http://www.boomlibrary.com/" TargetMode="External"/><Relationship Id="rId123" Type="http://schemas.openxmlformats.org/officeDocument/2006/relationships/hyperlink" Target="http://www.boomlibrary.com/" TargetMode="External"/><Relationship Id="rId144" Type="http://schemas.openxmlformats.org/officeDocument/2006/relationships/hyperlink" Target="http://www.boomlibrary.com/" TargetMode="External"/><Relationship Id="rId330" Type="http://schemas.openxmlformats.org/officeDocument/2006/relationships/hyperlink" Target="http://www.boomlibrary.com/" TargetMode="External"/><Relationship Id="rId90" Type="http://schemas.openxmlformats.org/officeDocument/2006/relationships/hyperlink" Target="http://www.boomlibrary.com/" TargetMode="External"/><Relationship Id="rId165" Type="http://schemas.openxmlformats.org/officeDocument/2006/relationships/hyperlink" Target="http://www.boomlibrary.com/" TargetMode="External"/><Relationship Id="rId186" Type="http://schemas.openxmlformats.org/officeDocument/2006/relationships/hyperlink" Target="http://www.boomlibrary.com/" TargetMode="External"/><Relationship Id="rId211" Type="http://schemas.openxmlformats.org/officeDocument/2006/relationships/hyperlink" Target="http://www.boomlibrary.com/" TargetMode="External"/><Relationship Id="rId232" Type="http://schemas.openxmlformats.org/officeDocument/2006/relationships/hyperlink" Target="http://www.boomlibrary.com/" TargetMode="External"/><Relationship Id="rId253" Type="http://schemas.openxmlformats.org/officeDocument/2006/relationships/hyperlink" Target="http://www.boomlibrary.com/" TargetMode="External"/><Relationship Id="rId274" Type="http://schemas.openxmlformats.org/officeDocument/2006/relationships/hyperlink" Target="http://www.boomlibrary.com/" TargetMode="External"/><Relationship Id="rId295" Type="http://schemas.openxmlformats.org/officeDocument/2006/relationships/hyperlink" Target="http://www.boomlibrary.com/" TargetMode="External"/><Relationship Id="rId309" Type="http://schemas.openxmlformats.org/officeDocument/2006/relationships/hyperlink" Target="http://www.boomlibrary.com/" TargetMode="External"/><Relationship Id="rId27" Type="http://schemas.openxmlformats.org/officeDocument/2006/relationships/hyperlink" Target="http://www.boomlibrary.com/" TargetMode="External"/><Relationship Id="rId48" Type="http://schemas.openxmlformats.org/officeDocument/2006/relationships/hyperlink" Target="http://www.boomlibrary.com/" TargetMode="External"/><Relationship Id="rId69" Type="http://schemas.openxmlformats.org/officeDocument/2006/relationships/hyperlink" Target="http://www.boomlibrary.com/" TargetMode="External"/><Relationship Id="rId113" Type="http://schemas.openxmlformats.org/officeDocument/2006/relationships/hyperlink" Target="http://www.boomlibrary.com/" TargetMode="External"/><Relationship Id="rId134" Type="http://schemas.openxmlformats.org/officeDocument/2006/relationships/hyperlink" Target="http://www.boomlibrary.com/" TargetMode="External"/><Relationship Id="rId320" Type="http://schemas.openxmlformats.org/officeDocument/2006/relationships/hyperlink" Target="http://www.boomlibrary.com/" TargetMode="External"/><Relationship Id="rId80" Type="http://schemas.openxmlformats.org/officeDocument/2006/relationships/hyperlink" Target="http://www.boomlibrary.com/" TargetMode="External"/><Relationship Id="rId155" Type="http://schemas.openxmlformats.org/officeDocument/2006/relationships/hyperlink" Target="http://www.boomlibrary.com/" TargetMode="External"/><Relationship Id="rId176" Type="http://schemas.openxmlformats.org/officeDocument/2006/relationships/hyperlink" Target="http://www.boomlibrary.com/" TargetMode="External"/><Relationship Id="rId197" Type="http://schemas.openxmlformats.org/officeDocument/2006/relationships/hyperlink" Target="http://www.boomlibrary.com/" TargetMode="External"/><Relationship Id="rId201" Type="http://schemas.openxmlformats.org/officeDocument/2006/relationships/hyperlink" Target="http://www.boomlibrary.com/" TargetMode="External"/><Relationship Id="rId222" Type="http://schemas.openxmlformats.org/officeDocument/2006/relationships/hyperlink" Target="http://www.boomlibrary.com/" TargetMode="External"/><Relationship Id="rId243" Type="http://schemas.openxmlformats.org/officeDocument/2006/relationships/hyperlink" Target="http://www.boomlibrary.com/" TargetMode="External"/><Relationship Id="rId264" Type="http://schemas.openxmlformats.org/officeDocument/2006/relationships/hyperlink" Target="http://www.boomlibrary.com/" TargetMode="External"/><Relationship Id="rId285" Type="http://schemas.openxmlformats.org/officeDocument/2006/relationships/hyperlink" Target="http://www.boomlibrary.com/" TargetMode="External"/><Relationship Id="rId17" Type="http://schemas.openxmlformats.org/officeDocument/2006/relationships/hyperlink" Target="http://www.boomlibrary.com/" TargetMode="External"/><Relationship Id="rId38" Type="http://schemas.openxmlformats.org/officeDocument/2006/relationships/hyperlink" Target="http://www.boomlibrary.com/" TargetMode="External"/><Relationship Id="rId59" Type="http://schemas.openxmlformats.org/officeDocument/2006/relationships/hyperlink" Target="http://www.boomlibrary.com/" TargetMode="External"/><Relationship Id="rId103" Type="http://schemas.openxmlformats.org/officeDocument/2006/relationships/hyperlink" Target="http://www.boomlibrary.com/" TargetMode="External"/><Relationship Id="rId124" Type="http://schemas.openxmlformats.org/officeDocument/2006/relationships/hyperlink" Target="http://www.boomlibrary.com/" TargetMode="External"/><Relationship Id="rId310" Type="http://schemas.openxmlformats.org/officeDocument/2006/relationships/hyperlink" Target="http://www.boomlibrary.com/" TargetMode="External"/><Relationship Id="rId70" Type="http://schemas.openxmlformats.org/officeDocument/2006/relationships/hyperlink" Target="http://www.boomlibrary.com/" TargetMode="External"/><Relationship Id="rId91" Type="http://schemas.openxmlformats.org/officeDocument/2006/relationships/hyperlink" Target="http://www.boomlibrary.com/" TargetMode="External"/><Relationship Id="rId145" Type="http://schemas.openxmlformats.org/officeDocument/2006/relationships/hyperlink" Target="http://www.boomlibrary.com/" TargetMode="External"/><Relationship Id="rId166" Type="http://schemas.openxmlformats.org/officeDocument/2006/relationships/hyperlink" Target="http://www.boomlibrary.com/" TargetMode="External"/><Relationship Id="rId187" Type="http://schemas.openxmlformats.org/officeDocument/2006/relationships/hyperlink" Target="http://www.boomlibrary.com/" TargetMode="External"/><Relationship Id="rId331" Type="http://schemas.openxmlformats.org/officeDocument/2006/relationships/hyperlink" Target="http://www.boomlibrary.com/" TargetMode="External"/><Relationship Id="rId1" Type="http://schemas.openxmlformats.org/officeDocument/2006/relationships/hyperlink" Target="http://www.boomlibrary.com/" TargetMode="External"/><Relationship Id="rId212" Type="http://schemas.openxmlformats.org/officeDocument/2006/relationships/hyperlink" Target="http://www.boomlibrary.com/" TargetMode="External"/><Relationship Id="rId233" Type="http://schemas.openxmlformats.org/officeDocument/2006/relationships/hyperlink" Target="http://www.boomlibrary.com/" TargetMode="External"/><Relationship Id="rId254" Type="http://schemas.openxmlformats.org/officeDocument/2006/relationships/hyperlink" Target="http://www.boomlibrary.com/" TargetMode="External"/><Relationship Id="rId28" Type="http://schemas.openxmlformats.org/officeDocument/2006/relationships/hyperlink" Target="http://www.boomlibrary.com/" TargetMode="External"/><Relationship Id="rId49" Type="http://schemas.openxmlformats.org/officeDocument/2006/relationships/hyperlink" Target="http://www.boomlibrary.com/" TargetMode="External"/><Relationship Id="rId114" Type="http://schemas.openxmlformats.org/officeDocument/2006/relationships/hyperlink" Target="http://www.boomlibrary.com/" TargetMode="External"/><Relationship Id="rId275" Type="http://schemas.openxmlformats.org/officeDocument/2006/relationships/hyperlink" Target="http://www.boomlibrary.com/" TargetMode="External"/><Relationship Id="rId296" Type="http://schemas.openxmlformats.org/officeDocument/2006/relationships/hyperlink" Target="http://www.boomlibrary.com/" TargetMode="External"/><Relationship Id="rId300" Type="http://schemas.openxmlformats.org/officeDocument/2006/relationships/hyperlink" Target="http://www.boomlibrary.com/" TargetMode="External"/><Relationship Id="rId60" Type="http://schemas.openxmlformats.org/officeDocument/2006/relationships/hyperlink" Target="http://www.boomlibrary.com/" TargetMode="External"/><Relationship Id="rId81" Type="http://schemas.openxmlformats.org/officeDocument/2006/relationships/hyperlink" Target="http://www.boomlibrary.com/" TargetMode="External"/><Relationship Id="rId135" Type="http://schemas.openxmlformats.org/officeDocument/2006/relationships/hyperlink" Target="http://www.boomlibrary.com/" TargetMode="External"/><Relationship Id="rId156" Type="http://schemas.openxmlformats.org/officeDocument/2006/relationships/hyperlink" Target="http://www.boomlibrary.com/" TargetMode="External"/><Relationship Id="rId177" Type="http://schemas.openxmlformats.org/officeDocument/2006/relationships/hyperlink" Target="http://www.boomlibrary.com/" TargetMode="External"/><Relationship Id="rId198" Type="http://schemas.openxmlformats.org/officeDocument/2006/relationships/hyperlink" Target="http://www.boomlibrary.com/" TargetMode="External"/><Relationship Id="rId321" Type="http://schemas.openxmlformats.org/officeDocument/2006/relationships/hyperlink" Target="http://www.boomlibrary.com/" TargetMode="External"/><Relationship Id="rId202" Type="http://schemas.openxmlformats.org/officeDocument/2006/relationships/hyperlink" Target="http://www.boomlibrary.com/" TargetMode="External"/><Relationship Id="rId223" Type="http://schemas.openxmlformats.org/officeDocument/2006/relationships/hyperlink" Target="http://www.boomlibrary.com/" TargetMode="External"/><Relationship Id="rId244" Type="http://schemas.openxmlformats.org/officeDocument/2006/relationships/hyperlink" Target="http://www.boomlibrary.com/" TargetMode="External"/><Relationship Id="rId18" Type="http://schemas.openxmlformats.org/officeDocument/2006/relationships/hyperlink" Target="http://www.boomlibrary.com/" TargetMode="External"/><Relationship Id="rId39" Type="http://schemas.openxmlformats.org/officeDocument/2006/relationships/hyperlink" Target="http://www.boomlibrary.com/" TargetMode="External"/><Relationship Id="rId265" Type="http://schemas.openxmlformats.org/officeDocument/2006/relationships/hyperlink" Target="http://www.boomlibrary.com/" TargetMode="External"/><Relationship Id="rId286" Type="http://schemas.openxmlformats.org/officeDocument/2006/relationships/hyperlink" Target="http://www.boomlibrary.com/" TargetMode="External"/><Relationship Id="rId50" Type="http://schemas.openxmlformats.org/officeDocument/2006/relationships/hyperlink" Target="http://www.boomlibrary.com/" TargetMode="External"/><Relationship Id="rId104" Type="http://schemas.openxmlformats.org/officeDocument/2006/relationships/hyperlink" Target="http://www.boomlibrary.com/" TargetMode="External"/><Relationship Id="rId125" Type="http://schemas.openxmlformats.org/officeDocument/2006/relationships/hyperlink" Target="http://www.boomlibrary.com/" TargetMode="External"/><Relationship Id="rId146" Type="http://schemas.openxmlformats.org/officeDocument/2006/relationships/hyperlink" Target="http://www.boomlibrary.com/" TargetMode="External"/><Relationship Id="rId167" Type="http://schemas.openxmlformats.org/officeDocument/2006/relationships/hyperlink" Target="http://www.boomlibrary.com/" TargetMode="External"/><Relationship Id="rId188" Type="http://schemas.openxmlformats.org/officeDocument/2006/relationships/hyperlink" Target="http://www.boomlibrary.com/" TargetMode="External"/><Relationship Id="rId311" Type="http://schemas.openxmlformats.org/officeDocument/2006/relationships/hyperlink" Target="http://www.boomlibrary.com/" TargetMode="External"/><Relationship Id="rId332" Type="http://schemas.openxmlformats.org/officeDocument/2006/relationships/hyperlink" Target="http://www.boomlibrary.com/" TargetMode="External"/><Relationship Id="rId71" Type="http://schemas.openxmlformats.org/officeDocument/2006/relationships/hyperlink" Target="http://www.boomlibrary.com/" TargetMode="External"/><Relationship Id="rId92" Type="http://schemas.openxmlformats.org/officeDocument/2006/relationships/hyperlink" Target="http://www.boomlibrary.com/" TargetMode="External"/><Relationship Id="rId213" Type="http://schemas.openxmlformats.org/officeDocument/2006/relationships/hyperlink" Target="http://www.boomlibrary.com/" TargetMode="External"/><Relationship Id="rId234" Type="http://schemas.openxmlformats.org/officeDocument/2006/relationships/hyperlink" Target="http://www.boomlibrary.com/" TargetMode="External"/><Relationship Id="rId2" Type="http://schemas.openxmlformats.org/officeDocument/2006/relationships/hyperlink" Target="http://www.boomlibrary.com/" TargetMode="External"/><Relationship Id="rId29" Type="http://schemas.openxmlformats.org/officeDocument/2006/relationships/hyperlink" Target="http://www.boomlibrary.com/" TargetMode="External"/><Relationship Id="rId255" Type="http://schemas.openxmlformats.org/officeDocument/2006/relationships/hyperlink" Target="http://www.boomlibrary.com/" TargetMode="External"/><Relationship Id="rId276" Type="http://schemas.openxmlformats.org/officeDocument/2006/relationships/hyperlink" Target="http://www.boomlibrary.com/" TargetMode="External"/><Relationship Id="rId297" Type="http://schemas.openxmlformats.org/officeDocument/2006/relationships/hyperlink" Target="http://www.boomlibrary.com/" TargetMode="External"/><Relationship Id="rId40" Type="http://schemas.openxmlformats.org/officeDocument/2006/relationships/hyperlink" Target="http://www.boomlibrary.com/" TargetMode="External"/><Relationship Id="rId115" Type="http://schemas.openxmlformats.org/officeDocument/2006/relationships/hyperlink" Target="http://www.boomlibrary.com/" TargetMode="External"/><Relationship Id="rId136" Type="http://schemas.openxmlformats.org/officeDocument/2006/relationships/hyperlink" Target="http://www.boomlibrary.com/" TargetMode="External"/><Relationship Id="rId157" Type="http://schemas.openxmlformats.org/officeDocument/2006/relationships/hyperlink" Target="http://www.boomlibrary.com/" TargetMode="External"/><Relationship Id="rId178" Type="http://schemas.openxmlformats.org/officeDocument/2006/relationships/hyperlink" Target="http://www.boomlibrary.com/" TargetMode="External"/><Relationship Id="rId301" Type="http://schemas.openxmlformats.org/officeDocument/2006/relationships/hyperlink" Target="http://www.boomlibrary.com/" TargetMode="External"/><Relationship Id="rId322" Type="http://schemas.openxmlformats.org/officeDocument/2006/relationships/hyperlink" Target="http://www.boomlibrary.com/" TargetMode="External"/><Relationship Id="rId61" Type="http://schemas.openxmlformats.org/officeDocument/2006/relationships/hyperlink" Target="http://www.boomlibrary.com/" TargetMode="External"/><Relationship Id="rId82" Type="http://schemas.openxmlformats.org/officeDocument/2006/relationships/hyperlink" Target="http://www.boomlibrary.com/" TargetMode="External"/><Relationship Id="rId199" Type="http://schemas.openxmlformats.org/officeDocument/2006/relationships/hyperlink" Target="http://www.boomlibrary.com/" TargetMode="External"/><Relationship Id="rId203" Type="http://schemas.openxmlformats.org/officeDocument/2006/relationships/hyperlink" Target="http://www.boomlibrary.com/" TargetMode="External"/><Relationship Id="rId19" Type="http://schemas.openxmlformats.org/officeDocument/2006/relationships/hyperlink" Target="http://www.boomlibrary.com/" TargetMode="External"/><Relationship Id="rId224" Type="http://schemas.openxmlformats.org/officeDocument/2006/relationships/hyperlink" Target="http://www.boomlibrary.com/" TargetMode="External"/><Relationship Id="rId245" Type="http://schemas.openxmlformats.org/officeDocument/2006/relationships/hyperlink" Target="http://www.boomlibrary.com/" TargetMode="External"/><Relationship Id="rId266" Type="http://schemas.openxmlformats.org/officeDocument/2006/relationships/hyperlink" Target="http://www.boomlibrary.com/" TargetMode="External"/><Relationship Id="rId287" Type="http://schemas.openxmlformats.org/officeDocument/2006/relationships/hyperlink" Target="http://www.boomlibrary.com/" TargetMode="External"/><Relationship Id="rId30" Type="http://schemas.openxmlformats.org/officeDocument/2006/relationships/hyperlink" Target="http://www.boomlibrary.com/" TargetMode="External"/><Relationship Id="rId105" Type="http://schemas.openxmlformats.org/officeDocument/2006/relationships/hyperlink" Target="http://www.boomlibrary.com/" TargetMode="External"/><Relationship Id="rId126" Type="http://schemas.openxmlformats.org/officeDocument/2006/relationships/hyperlink" Target="http://www.boomlibrary.com/" TargetMode="External"/><Relationship Id="rId147" Type="http://schemas.openxmlformats.org/officeDocument/2006/relationships/hyperlink" Target="http://www.boomlibrary.com/" TargetMode="External"/><Relationship Id="rId168" Type="http://schemas.openxmlformats.org/officeDocument/2006/relationships/hyperlink" Target="http://www.boomlibrary.com/" TargetMode="External"/><Relationship Id="rId312" Type="http://schemas.openxmlformats.org/officeDocument/2006/relationships/hyperlink" Target="http://www.boomlibrary.com/" TargetMode="External"/><Relationship Id="rId333" Type="http://schemas.openxmlformats.org/officeDocument/2006/relationships/hyperlink" Target="http://www.boomlibrary.com/" TargetMode="External"/><Relationship Id="rId51" Type="http://schemas.openxmlformats.org/officeDocument/2006/relationships/hyperlink" Target="http://www.boomlibrary.com/" TargetMode="External"/><Relationship Id="rId72" Type="http://schemas.openxmlformats.org/officeDocument/2006/relationships/hyperlink" Target="http://www.boomlibrary.com/" TargetMode="External"/><Relationship Id="rId93" Type="http://schemas.openxmlformats.org/officeDocument/2006/relationships/hyperlink" Target="http://www.boomlibrary.com/" TargetMode="External"/><Relationship Id="rId189" Type="http://schemas.openxmlformats.org/officeDocument/2006/relationships/hyperlink" Target="http://www.boomlibrary.com/" TargetMode="External"/><Relationship Id="rId3" Type="http://schemas.openxmlformats.org/officeDocument/2006/relationships/hyperlink" Target="http://www.boomlibrary.com/" TargetMode="External"/><Relationship Id="rId214" Type="http://schemas.openxmlformats.org/officeDocument/2006/relationships/hyperlink" Target="http://www.boomlibrary.com/" TargetMode="External"/><Relationship Id="rId235" Type="http://schemas.openxmlformats.org/officeDocument/2006/relationships/hyperlink" Target="http://www.boomlibrary.com/" TargetMode="External"/><Relationship Id="rId256" Type="http://schemas.openxmlformats.org/officeDocument/2006/relationships/hyperlink" Target="http://www.boomlibrary.com/" TargetMode="External"/><Relationship Id="rId277" Type="http://schemas.openxmlformats.org/officeDocument/2006/relationships/hyperlink" Target="http://www.boomlibrary.com/" TargetMode="External"/><Relationship Id="rId298" Type="http://schemas.openxmlformats.org/officeDocument/2006/relationships/hyperlink" Target="http://www.boomlibrary.com/" TargetMode="External"/><Relationship Id="rId116" Type="http://schemas.openxmlformats.org/officeDocument/2006/relationships/hyperlink" Target="http://www.boomlibrary.com/" TargetMode="External"/><Relationship Id="rId137" Type="http://schemas.openxmlformats.org/officeDocument/2006/relationships/hyperlink" Target="http://www.boomlibrary.com/" TargetMode="External"/><Relationship Id="rId158" Type="http://schemas.openxmlformats.org/officeDocument/2006/relationships/hyperlink" Target="http://www.boomlibrary.com/" TargetMode="External"/><Relationship Id="rId302" Type="http://schemas.openxmlformats.org/officeDocument/2006/relationships/hyperlink" Target="http://www.boomlibrary.com/" TargetMode="External"/><Relationship Id="rId323" Type="http://schemas.openxmlformats.org/officeDocument/2006/relationships/hyperlink" Target="http://www.boomlibrary.com/" TargetMode="External"/><Relationship Id="rId20" Type="http://schemas.openxmlformats.org/officeDocument/2006/relationships/hyperlink" Target="http://www.boomlibrary.com/" TargetMode="External"/><Relationship Id="rId41" Type="http://schemas.openxmlformats.org/officeDocument/2006/relationships/hyperlink" Target="http://www.boomlibrary.com/" TargetMode="External"/><Relationship Id="rId62" Type="http://schemas.openxmlformats.org/officeDocument/2006/relationships/hyperlink" Target="http://www.boomlibrary.com/" TargetMode="External"/><Relationship Id="rId83" Type="http://schemas.openxmlformats.org/officeDocument/2006/relationships/hyperlink" Target="http://www.boomlibrary.com/" TargetMode="External"/><Relationship Id="rId179" Type="http://schemas.openxmlformats.org/officeDocument/2006/relationships/hyperlink" Target="http://www.boomlibrary.com/" TargetMode="External"/><Relationship Id="rId190" Type="http://schemas.openxmlformats.org/officeDocument/2006/relationships/hyperlink" Target="http://www.boomlibrary.com/" TargetMode="External"/><Relationship Id="rId204" Type="http://schemas.openxmlformats.org/officeDocument/2006/relationships/hyperlink" Target="http://www.boomlibrary.com/" TargetMode="External"/><Relationship Id="rId225" Type="http://schemas.openxmlformats.org/officeDocument/2006/relationships/hyperlink" Target="http://www.boomlibrary.com/" TargetMode="External"/><Relationship Id="rId246" Type="http://schemas.openxmlformats.org/officeDocument/2006/relationships/hyperlink" Target="http://www.boomlibrary.com/" TargetMode="External"/><Relationship Id="rId267" Type="http://schemas.openxmlformats.org/officeDocument/2006/relationships/hyperlink" Target="http://www.boomlibrary.com/" TargetMode="External"/><Relationship Id="rId288" Type="http://schemas.openxmlformats.org/officeDocument/2006/relationships/hyperlink" Target="http://www.boomlibrary.com/" TargetMode="External"/><Relationship Id="rId106" Type="http://schemas.openxmlformats.org/officeDocument/2006/relationships/hyperlink" Target="http://www.boomlibrary.com/" TargetMode="External"/><Relationship Id="rId127" Type="http://schemas.openxmlformats.org/officeDocument/2006/relationships/hyperlink" Target="http://www.boomlibrary.com/" TargetMode="External"/><Relationship Id="rId313" Type="http://schemas.openxmlformats.org/officeDocument/2006/relationships/hyperlink" Target="http://www.boomlibrary.com/" TargetMode="External"/><Relationship Id="rId10" Type="http://schemas.openxmlformats.org/officeDocument/2006/relationships/hyperlink" Target="http://www.boomlibrary.com/" TargetMode="External"/><Relationship Id="rId31" Type="http://schemas.openxmlformats.org/officeDocument/2006/relationships/hyperlink" Target="http://www.boomlibrary.com/" TargetMode="External"/><Relationship Id="rId52" Type="http://schemas.openxmlformats.org/officeDocument/2006/relationships/hyperlink" Target="http://www.boomlibrary.com/" TargetMode="External"/><Relationship Id="rId73" Type="http://schemas.openxmlformats.org/officeDocument/2006/relationships/hyperlink" Target="http://www.boomlibrary.com/" TargetMode="External"/><Relationship Id="rId94" Type="http://schemas.openxmlformats.org/officeDocument/2006/relationships/hyperlink" Target="http://www.boomlibrary.com/" TargetMode="External"/><Relationship Id="rId148" Type="http://schemas.openxmlformats.org/officeDocument/2006/relationships/hyperlink" Target="http://www.boomlibrary.com/" TargetMode="External"/><Relationship Id="rId169" Type="http://schemas.openxmlformats.org/officeDocument/2006/relationships/hyperlink" Target="http://www.boomlibrary.com/" TargetMode="External"/><Relationship Id="rId334" Type="http://schemas.openxmlformats.org/officeDocument/2006/relationships/hyperlink" Target="http://www.boomlibrary.com/" TargetMode="External"/><Relationship Id="rId4" Type="http://schemas.openxmlformats.org/officeDocument/2006/relationships/hyperlink" Target="http://www.boomlibrary.com/" TargetMode="External"/><Relationship Id="rId180" Type="http://schemas.openxmlformats.org/officeDocument/2006/relationships/hyperlink" Target="http://www.boomlibrary.com/" TargetMode="External"/><Relationship Id="rId215" Type="http://schemas.openxmlformats.org/officeDocument/2006/relationships/hyperlink" Target="http://www.boomlibrary.com/" TargetMode="External"/><Relationship Id="rId236" Type="http://schemas.openxmlformats.org/officeDocument/2006/relationships/hyperlink" Target="http://www.boomlibrary.com/" TargetMode="External"/><Relationship Id="rId257" Type="http://schemas.openxmlformats.org/officeDocument/2006/relationships/hyperlink" Target="http://www.boomlibrary.com/" TargetMode="External"/><Relationship Id="rId278" Type="http://schemas.openxmlformats.org/officeDocument/2006/relationships/hyperlink" Target="http://www.boomlibrary.com/" TargetMode="External"/><Relationship Id="rId303" Type="http://schemas.openxmlformats.org/officeDocument/2006/relationships/hyperlink" Target="http://www.boomlibrary.com/" TargetMode="External"/><Relationship Id="rId42" Type="http://schemas.openxmlformats.org/officeDocument/2006/relationships/hyperlink" Target="http://www.boomlibrary.com/" TargetMode="External"/><Relationship Id="rId84" Type="http://schemas.openxmlformats.org/officeDocument/2006/relationships/hyperlink" Target="http://www.boomlibrary.com/" TargetMode="External"/><Relationship Id="rId138" Type="http://schemas.openxmlformats.org/officeDocument/2006/relationships/hyperlink" Target="http://www.boomlibrary.com/" TargetMode="External"/><Relationship Id="rId191" Type="http://schemas.openxmlformats.org/officeDocument/2006/relationships/hyperlink" Target="http://www.boomlibrary.com/" TargetMode="External"/><Relationship Id="rId205" Type="http://schemas.openxmlformats.org/officeDocument/2006/relationships/hyperlink" Target="http://www.boomlibrary.com/" TargetMode="External"/><Relationship Id="rId247" Type="http://schemas.openxmlformats.org/officeDocument/2006/relationships/hyperlink" Target="http://www.boomlibrary.com/" TargetMode="External"/><Relationship Id="rId107" Type="http://schemas.openxmlformats.org/officeDocument/2006/relationships/hyperlink" Target="http://www.boomlibrary.com/" TargetMode="External"/><Relationship Id="rId289" Type="http://schemas.openxmlformats.org/officeDocument/2006/relationships/hyperlink" Target="http://www.boomlibrary.com/" TargetMode="External"/><Relationship Id="rId11" Type="http://schemas.openxmlformats.org/officeDocument/2006/relationships/hyperlink" Target="http://www.boomlibrary.com/" TargetMode="External"/><Relationship Id="rId53" Type="http://schemas.openxmlformats.org/officeDocument/2006/relationships/hyperlink" Target="http://www.boomlibrary.com/" TargetMode="External"/><Relationship Id="rId149" Type="http://schemas.openxmlformats.org/officeDocument/2006/relationships/hyperlink" Target="http://www.boomlibrary.com/" TargetMode="External"/><Relationship Id="rId314" Type="http://schemas.openxmlformats.org/officeDocument/2006/relationships/hyperlink" Target="http://www.boomlibrary.com/" TargetMode="External"/><Relationship Id="rId95" Type="http://schemas.openxmlformats.org/officeDocument/2006/relationships/hyperlink" Target="http://www.boomlibrary.com/" TargetMode="External"/><Relationship Id="rId160" Type="http://schemas.openxmlformats.org/officeDocument/2006/relationships/hyperlink" Target="http://www.boomlibrary.com/" TargetMode="External"/><Relationship Id="rId216" Type="http://schemas.openxmlformats.org/officeDocument/2006/relationships/hyperlink" Target="http://www.boomlibrary.com/" TargetMode="External"/><Relationship Id="rId258" Type="http://schemas.openxmlformats.org/officeDocument/2006/relationships/hyperlink" Target="http://www.boomlibrary.com/" TargetMode="External"/><Relationship Id="rId22" Type="http://schemas.openxmlformats.org/officeDocument/2006/relationships/hyperlink" Target="http://www.boomlibrary.com/" TargetMode="External"/><Relationship Id="rId64" Type="http://schemas.openxmlformats.org/officeDocument/2006/relationships/hyperlink" Target="http://www.boomlibrary.com/" TargetMode="External"/><Relationship Id="rId118" Type="http://schemas.openxmlformats.org/officeDocument/2006/relationships/hyperlink" Target="http://www.boomlibrary.com/" TargetMode="External"/><Relationship Id="rId325" Type="http://schemas.openxmlformats.org/officeDocument/2006/relationships/hyperlink" Target="http://www.boomlibrary.com/" TargetMode="External"/><Relationship Id="rId171" Type="http://schemas.openxmlformats.org/officeDocument/2006/relationships/hyperlink" Target="http://www.boomlibrary.com/" TargetMode="External"/><Relationship Id="rId227" Type="http://schemas.openxmlformats.org/officeDocument/2006/relationships/hyperlink" Target="http://www.boomlibrary.com/" TargetMode="External"/><Relationship Id="rId269" Type="http://schemas.openxmlformats.org/officeDocument/2006/relationships/hyperlink" Target="http://www.boomlibrary.com/" TargetMode="External"/><Relationship Id="rId33" Type="http://schemas.openxmlformats.org/officeDocument/2006/relationships/hyperlink" Target="http://www.boomlibrary.com/" TargetMode="External"/><Relationship Id="rId129" Type="http://schemas.openxmlformats.org/officeDocument/2006/relationships/hyperlink" Target="http://www.boomlibrary.com/" TargetMode="External"/><Relationship Id="rId280" Type="http://schemas.openxmlformats.org/officeDocument/2006/relationships/hyperlink" Target="http://www.boomlibrary.com/" TargetMode="External"/><Relationship Id="rId336" Type="http://schemas.openxmlformats.org/officeDocument/2006/relationships/hyperlink" Target="http://www.boomlibrary.com/" TargetMode="External"/><Relationship Id="rId75" Type="http://schemas.openxmlformats.org/officeDocument/2006/relationships/hyperlink" Target="http://www.boomlibrary.com/" TargetMode="External"/><Relationship Id="rId140" Type="http://schemas.openxmlformats.org/officeDocument/2006/relationships/hyperlink" Target="http://www.boomlibrary.com/" TargetMode="External"/><Relationship Id="rId182" Type="http://schemas.openxmlformats.org/officeDocument/2006/relationships/hyperlink" Target="http://www.boomlibrary.com/" TargetMode="External"/><Relationship Id="rId6" Type="http://schemas.openxmlformats.org/officeDocument/2006/relationships/hyperlink" Target="http://www.boomlibrary.com/" TargetMode="External"/><Relationship Id="rId238" Type="http://schemas.openxmlformats.org/officeDocument/2006/relationships/hyperlink" Target="http://www.boomlibrary.com/" TargetMode="External"/><Relationship Id="rId291" Type="http://schemas.openxmlformats.org/officeDocument/2006/relationships/hyperlink" Target="http://www.boomlibrary.com/" TargetMode="External"/><Relationship Id="rId305" Type="http://schemas.openxmlformats.org/officeDocument/2006/relationships/hyperlink" Target="http://www.boomlibrary.com/" TargetMode="External"/><Relationship Id="rId44" Type="http://schemas.openxmlformats.org/officeDocument/2006/relationships/hyperlink" Target="http://www.boomlibrary.com/" TargetMode="External"/><Relationship Id="rId86" Type="http://schemas.openxmlformats.org/officeDocument/2006/relationships/hyperlink" Target="http://www.boomlibrary.com/" TargetMode="External"/><Relationship Id="rId151" Type="http://schemas.openxmlformats.org/officeDocument/2006/relationships/hyperlink" Target="http://www.boomlibrary.com/" TargetMode="External"/><Relationship Id="rId193" Type="http://schemas.openxmlformats.org/officeDocument/2006/relationships/hyperlink" Target="http://www.boomlibrary.com/" TargetMode="External"/><Relationship Id="rId207" Type="http://schemas.openxmlformats.org/officeDocument/2006/relationships/hyperlink" Target="http://www.boomlibrary.com/" TargetMode="External"/><Relationship Id="rId249" Type="http://schemas.openxmlformats.org/officeDocument/2006/relationships/hyperlink" Target="http://www.boomlibrary.com/" TargetMode="External"/><Relationship Id="rId13" Type="http://schemas.openxmlformats.org/officeDocument/2006/relationships/hyperlink" Target="http://www.boomlibrary.com/" TargetMode="External"/><Relationship Id="rId109" Type="http://schemas.openxmlformats.org/officeDocument/2006/relationships/hyperlink" Target="http://www.boomlibrary.com/" TargetMode="External"/><Relationship Id="rId260" Type="http://schemas.openxmlformats.org/officeDocument/2006/relationships/hyperlink" Target="http://www.boomlibrary.com/" TargetMode="External"/><Relationship Id="rId316" Type="http://schemas.openxmlformats.org/officeDocument/2006/relationships/hyperlink" Target="http://www.boomlibrary.com/" TargetMode="External"/><Relationship Id="rId55" Type="http://schemas.openxmlformats.org/officeDocument/2006/relationships/hyperlink" Target="http://www.boomlibrary.com/" TargetMode="External"/><Relationship Id="rId97" Type="http://schemas.openxmlformats.org/officeDocument/2006/relationships/hyperlink" Target="http://www.boomlibrary.com/" TargetMode="External"/><Relationship Id="rId120" Type="http://schemas.openxmlformats.org/officeDocument/2006/relationships/hyperlink" Target="http://www.boomlibrary.com/" TargetMode="External"/><Relationship Id="rId162" Type="http://schemas.openxmlformats.org/officeDocument/2006/relationships/hyperlink" Target="http://www.boomlibrary.com/" TargetMode="External"/><Relationship Id="rId218" Type="http://schemas.openxmlformats.org/officeDocument/2006/relationships/hyperlink" Target="http://www.boomlibrary.com/" TargetMode="External"/><Relationship Id="rId271" Type="http://schemas.openxmlformats.org/officeDocument/2006/relationships/hyperlink" Target="http://www.boomlibrary.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A385F0-EA5F-F142-9A1A-2690834D1CF5}">
  <dimension ref="A1:R113"/>
  <sheetViews>
    <sheetView tabSelected="1" workbookViewId="0">
      <selection sqref="A1:R113"/>
    </sheetView>
  </sheetViews>
  <sheetFormatPr baseColWidth="10" defaultRowHeight="16" x14ac:dyDescent="0.2"/>
  <cols>
    <col min="1" max="1" width="72.6640625" bestFit="1" customWidth="1"/>
    <col min="2" max="2" width="163.6640625" bestFit="1" customWidth="1"/>
  </cols>
  <sheetData>
    <row r="1" spans="1:18" x14ac:dyDescent="0.2">
      <c r="A1" s="1" t="s">
        <v>0</v>
      </c>
      <c r="B1" s="2" t="s">
        <v>1</v>
      </c>
      <c r="C1" s="2" t="s">
        <v>2</v>
      </c>
      <c r="D1" s="2" t="s">
        <v>3</v>
      </c>
      <c r="E1" s="2" t="s">
        <v>4</v>
      </c>
      <c r="F1" s="2" t="s">
        <v>5</v>
      </c>
      <c r="G1" s="3" t="s">
        <v>6</v>
      </c>
      <c r="H1" s="3" t="s">
        <v>7</v>
      </c>
      <c r="I1" s="3" t="s">
        <v>8</v>
      </c>
      <c r="J1" s="3" t="s">
        <v>9</v>
      </c>
      <c r="K1" s="3" t="s">
        <v>10</v>
      </c>
      <c r="L1" s="2" t="s">
        <v>11</v>
      </c>
      <c r="M1" s="4" t="s">
        <v>12</v>
      </c>
      <c r="N1" s="3" t="s">
        <v>13</v>
      </c>
      <c r="O1" s="2" t="s">
        <v>14</v>
      </c>
      <c r="P1" s="2" t="s">
        <v>15</v>
      </c>
      <c r="Q1" s="2" t="s">
        <v>16</v>
      </c>
      <c r="R1" s="2" t="s">
        <v>17</v>
      </c>
    </row>
    <row r="2" spans="1:18" x14ac:dyDescent="0.2">
      <c r="A2" s="5" t="s">
        <v>18</v>
      </c>
      <c r="B2" s="6" t="s">
        <v>19</v>
      </c>
      <c r="C2" s="6" t="s">
        <v>20</v>
      </c>
      <c r="D2" s="6" t="s">
        <v>21</v>
      </c>
      <c r="E2" s="6" t="s">
        <v>22</v>
      </c>
      <c r="F2" s="7" t="s">
        <v>23</v>
      </c>
      <c r="G2" s="8" t="s">
        <v>24</v>
      </c>
      <c r="H2" s="8" t="str">
        <f t="shared" ref="H2:I33" si="0">A2</f>
        <v>AMBMisc_AMBIENCE MIXED LARGE-Alien Core_B00M_MODS.wav</v>
      </c>
      <c r="I2" s="8" t="str">
        <f t="shared" si="0"/>
        <v>Thunderous rumbles, laser fire, waves, bubbles and motor like snarls of alien beast.</v>
      </c>
      <c r="J2" s="8" t="s">
        <v>25</v>
      </c>
      <c r="K2" s="8" t="s">
        <v>26</v>
      </c>
      <c r="L2" s="7" t="s">
        <v>27</v>
      </c>
      <c r="M2" s="8" t="str">
        <f t="shared" ref="M2:M65" si="1">G2</f>
        <v>BOOM Library</v>
      </c>
      <c r="N2" s="8" t="str">
        <f t="shared" ref="N2:N65" si="2">A2</f>
        <v>AMBMisc_AMBIENCE MIXED LARGE-Alien Core_B00M_MODS.wav</v>
      </c>
      <c r="O2" s="9">
        <v>2021</v>
      </c>
      <c r="P2" s="10" t="s">
        <v>26</v>
      </c>
      <c r="Q2" s="10" t="s">
        <v>26</v>
      </c>
      <c r="R2" s="10" t="s">
        <v>26</v>
      </c>
    </row>
    <row r="3" spans="1:18" x14ac:dyDescent="0.2">
      <c r="A3" s="5" t="s">
        <v>28</v>
      </c>
      <c r="B3" s="6" t="s">
        <v>29</v>
      </c>
      <c r="C3" s="6" t="s">
        <v>20</v>
      </c>
      <c r="D3" s="6" t="s">
        <v>21</v>
      </c>
      <c r="E3" s="6" t="s">
        <v>22</v>
      </c>
      <c r="F3" s="7" t="s">
        <v>23</v>
      </c>
      <c r="G3" s="8" t="s">
        <v>24</v>
      </c>
      <c r="H3" s="8" t="str">
        <f t="shared" si="0"/>
        <v>AMBMisc_AMBIENCE MIXED LARGE-Hidden Nest_B00M_MODS.wav</v>
      </c>
      <c r="I3" s="8" t="str">
        <f t="shared" si="0"/>
        <v>Snarl of alien beast, intense warbles, muffled underwater and propeller like rumbles, water flows lightly.</v>
      </c>
      <c r="J3" s="8" t="s">
        <v>25</v>
      </c>
      <c r="K3" s="8" t="s">
        <v>26</v>
      </c>
      <c r="L3" s="7" t="s">
        <v>27</v>
      </c>
      <c r="M3" s="8" t="str">
        <f t="shared" si="1"/>
        <v>BOOM Library</v>
      </c>
      <c r="N3" s="8" t="str">
        <f t="shared" si="2"/>
        <v>AMBMisc_AMBIENCE MIXED LARGE-Hidden Nest_B00M_MODS.wav</v>
      </c>
      <c r="O3" s="9">
        <v>2021</v>
      </c>
      <c r="P3" s="10" t="s">
        <v>26</v>
      </c>
      <c r="Q3" s="10" t="s">
        <v>26</v>
      </c>
      <c r="R3" s="10" t="s">
        <v>26</v>
      </c>
    </row>
    <row r="4" spans="1:18" x14ac:dyDescent="0.2">
      <c r="A4" s="5" t="s">
        <v>30</v>
      </c>
      <c r="B4" s="6" t="s">
        <v>31</v>
      </c>
      <c r="C4" s="6" t="s">
        <v>20</v>
      </c>
      <c r="D4" s="6" t="s">
        <v>21</v>
      </c>
      <c r="E4" s="6" t="s">
        <v>22</v>
      </c>
      <c r="F4" s="7" t="s">
        <v>23</v>
      </c>
      <c r="G4" s="8" t="s">
        <v>24</v>
      </c>
      <c r="H4" s="8" t="str">
        <f t="shared" si="0"/>
        <v>AMBMisc_AMBIENCE MIXED LARGE-It's Alive_B00M_MODS.wav</v>
      </c>
      <c r="I4" s="8" t="str">
        <f t="shared" si="0"/>
        <v>Airy atmosphere, dispersions of some futuristic weapon, mysterious horn, waves, water flowing, rumbles like woodpecker pecking fast at tree or motor at varying speeds.</v>
      </c>
      <c r="J4" s="8" t="s">
        <v>25</v>
      </c>
      <c r="K4" s="8" t="s">
        <v>26</v>
      </c>
      <c r="L4" s="7" t="s">
        <v>27</v>
      </c>
      <c r="M4" s="8" t="str">
        <f t="shared" si="1"/>
        <v>BOOM Library</v>
      </c>
      <c r="N4" s="8" t="str">
        <f t="shared" si="2"/>
        <v>AMBMisc_AMBIENCE MIXED LARGE-It's Alive_B00M_MODS.wav</v>
      </c>
      <c r="O4" s="9">
        <v>2021</v>
      </c>
      <c r="P4" s="10" t="s">
        <v>26</v>
      </c>
      <c r="Q4" s="10" t="s">
        <v>26</v>
      </c>
      <c r="R4" s="10" t="s">
        <v>26</v>
      </c>
    </row>
    <row r="5" spans="1:18" x14ac:dyDescent="0.2">
      <c r="A5" s="5" t="s">
        <v>32</v>
      </c>
      <c r="B5" s="6" t="s">
        <v>33</v>
      </c>
      <c r="C5" s="6" t="s">
        <v>20</v>
      </c>
      <c r="D5" s="6" t="s">
        <v>21</v>
      </c>
      <c r="E5" s="6" t="s">
        <v>22</v>
      </c>
      <c r="F5" s="7" t="s">
        <v>23</v>
      </c>
      <c r="G5" s="8" t="s">
        <v>24</v>
      </c>
      <c r="H5" s="8" t="str">
        <f t="shared" si="0"/>
        <v>AMBMisc_AMBIENCE MIXED LARGE-Plasma Hive_B00M_MODS.wav</v>
      </c>
      <c r="I5" s="8" t="str">
        <f t="shared" si="0"/>
        <v>Intense rumbles and warping of air. Low discharges fired constantly. Muffled, airy. Water flowing and bubbling continuously.</v>
      </c>
      <c r="J5" s="8" t="s">
        <v>25</v>
      </c>
      <c r="K5" s="8" t="s">
        <v>26</v>
      </c>
      <c r="L5" s="7" t="s">
        <v>27</v>
      </c>
      <c r="M5" s="8" t="str">
        <f t="shared" si="1"/>
        <v>BOOM Library</v>
      </c>
      <c r="N5" s="8" t="str">
        <f t="shared" si="2"/>
        <v>AMBMisc_AMBIENCE MIXED LARGE-Plasma Hive_B00M_MODS.wav</v>
      </c>
      <c r="O5" s="9">
        <v>2021</v>
      </c>
      <c r="P5" s="10" t="s">
        <v>26</v>
      </c>
      <c r="Q5" s="10" t="s">
        <v>26</v>
      </c>
      <c r="R5" s="10" t="s">
        <v>26</v>
      </c>
    </row>
    <row r="6" spans="1:18" x14ac:dyDescent="0.2">
      <c r="A6" s="5" t="s">
        <v>34</v>
      </c>
      <c r="B6" s="6" t="s">
        <v>35</v>
      </c>
      <c r="C6" s="6" t="s">
        <v>20</v>
      </c>
      <c r="D6" s="6" t="s">
        <v>21</v>
      </c>
      <c r="E6" s="6" t="s">
        <v>36</v>
      </c>
      <c r="F6" s="7" t="s">
        <v>23</v>
      </c>
      <c r="G6" s="8" t="s">
        <v>24</v>
      </c>
      <c r="H6" s="8" t="str">
        <f t="shared" si="0"/>
        <v>AMBMisc_AMBIENCE MIXED SMALL-Alien Jungle_B00M_MODS.wav</v>
      </c>
      <c r="I6" s="8" t="str">
        <f t="shared" si="0"/>
        <v>Vocalizations of numerous animals of alien world, such as crickets, woodpeckers and other small birds.</v>
      </c>
      <c r="J6" s="8" t="s">
        <v>25</v>
      </c>
      <c r="K6" s="8" t="s">
        <v>26</v>
      </c>
      <c r="L6" s="7" t="s">
        <v>27</v>
      </c>
      <c r="M6" s="8" t="str">
        <f t="shared" si="1"/>
        <v>BOOM Library</v>
      </c>
      <c r="N6" s="8" t="str">
        <f t="shared" si="2"/>
        <v>AMBMisc_AMBIENCE MIXED SMALL-Alien Jungle_B00M_MODS.wav</v>
      </c>
      <c r="O6" s="9">
        <v>2021</v>
      </c>
      <c r="P6" s="10" t="s">
        <v>26</v>
      </c>
      <c r="Q6" s="10" t="s">
        <v>26</v>
      </c>
      <c r="R6" s="10" t="s">
        <v>26</v>
      </c>
    </row>
    <row r="7" spans="1:18" x14ac:dyDescent="0.2">
      <c r="A7" s="5" t="s">
        <v>37</v>
      </c>
      <c r="B7" s="6" t="s">
        <v>38</v>
      </c>
      <c r="C7" s="6" t="s">
        <v>20</v>
      </c>
      <c r="D7" s="6" t="s">
        <v>21</v>
      </c>
      <c r="E7" s="6" t="s">
        <v>36</v>
      </c>
      <c r="F7" s="7" t="s">
        <v>23</v>
      </c>
      <c r="G7" s="8" t="s">
        <v>24</v>
      </c>
      <c r="H7" s="8" t="str">
        <f t="shared" si="0"/>
        <v>AMBMisc_AMBIENCE MIXED SMALL-Escape Tunnel_B00M_MODS.wav</v>
      </c>
      <c r="I7" s="8" t="str">
        <f t="shared" si="0"/>
        <v>Water flowing consistently through tunnel, gurgling, pattering against walls, with low, warped rumbles, an ever present airiness and vocalization of bird like creature.</v>
      </c>
      <c r="J7" s="8" t="s">
        <v>25</v>
      </c>
      <c r="K7" s="8" t="s">
        <v>26</v>
      </c>
      <c r="L7" s="7" t="s">
        <v>27</v>
      </c>
      <c r="M7" s="8" t="str">
        <f t="shared" si="1"/>
        <v>BOOM Library</v>
      </c>
      <c r="N7" s="8" t="str">
        <f t="shared" si="2"/>
        <v>AMBMisc_AMBIENCE MIXED SMALL-Escape Tunnel_B00M_MODS.wav</v>
      </c>
      <c r="O7" s="9">
        <v>2021</v>
      </c>
      <c r="P7" s="10" t="s">
        <v>26</v>
      </c>
      <c r="Q7" s="10" t="s">
        <v>26</v>
      </c>
      <c r="R7" s="10" t="s">
        <v>26</v>
      </c>
    </row>
    <row r="8" spans="1:18" x14ac:dyDescent="0.2">
      <c r="A8" s="5" t="s">
        <v>39</v>
      </c>
      <c r="B8" s="6" t="s">
        <v>40</v>
      </c>
      <c r="C8" s="6" t="s">
        <v>20</v>
      </c>
      <c r="D8" s="6" t="s">
        <v>21</v>
      </c>
      <c r="E8" s="6" t="s">
        <v>36</v>
      </c>
      <c r="F8" s="7" t="s">
        <v>23</v>
      </c>
      <c r="G8" s="8" t="s">
        <v>24</v>
      </c>
      <c r="H8" s="8" t="str">
        <f t="shared" si="0"/>
        <v>AMBMisc_AMBIENCE MIXED SMALL-Insectoid Lava_B00M_MODS.wav</v>
      </c>
      <c r="I8" s="8" t="str">
        <f t="shared" si="0"/>
        <v>Raging insects flying aggressively, warped like, granular, crystal particles with low rumble.</v>
      </c>
      <c r="J8" s="8" t="s">
        <v>25</v>
      </c>
      <c r="K8" s="8" t="s">
        <v>26</v>
      </c>
      <c r="L8" s="7" t="s">
        <v>27</v>
      </c>
      <c r="M8" s="8" t="str">
        <f t="shared" si="1"/>
        <v>BOOM Library</v>
      </c>
      <c r="N8" s="8" t="str">
        <f t="shared" si="2"/>
        <v>AMBMisc_AMBIENCE MIXED SMALL-Insectoid Lava_B00M_MODS.wav</v>
      </c>
      <c r="O8" s="9">
        <v>2021</v>
      </c>
      <c r="P8" s="10" t="s">
        <v>26</v>
      </c>
      <c r="Q8" s="10" t="s">
        <v>26</v>
      </c>
      <c r="R8" s="10" t="s">
        <v>26</v>
      </c>
    </row>
    <row r="9" spans="1:18" x14ac:dyDescent="0.2">
      <c r="A9" s="5" t="s">
        <v>41</v>
      </c>
      <c r="B9" s="6" t="s">
        <v>42</v>
      </c>
      <c r="C9" s="6" t="s">
        <v>20</v>
      </c>
      <c r="D9" s="6" t="s">
        <v>21</v>
      </c>
      <c r="E9" s="6" t="s">
        <v>36</v>
      </c>
      <c r="F9" s="7" t="s">
        <v>23</v>
      </c>
      <c r="G9" s="8" t="s">
        <v>24</v>
      </c>
      <c r="H9" s="8" t="str">
        <f t="shared" si="0"/>
        <v>AMBMisc_AMBIENCE MIXED SMALL-Nesting Larva_B00M_MODS.wav</v>
      </c>
      <c r="I9" s="8" t="str">
        <f t="shared" si="0"/>
        <v>Loud, squeaky vocalizations of alien beast, intermittent crunches and constant wind, sporadically displace rocks from slope.</v>
      </c>
      <c r="J9" s="8" t="s">
        <v>25</v>
      </c>
      <c r="K9" s="8" t="s">
        <v>26</v>
      </c>
      <c r="L9" s="7" t="s">
        <v>27</v>
      </c>
      <c r="M9" s="8" t="str">
        <f t="shared" si="1"/>
        <v>BOOM Library</v>
      </c>
      <c r="N9" s="8" t="str">
        <f t="shared" si="2"/>
        <v>AMBMisc_AMBIENCE MIXED SMALL-Nesting Larva_B00M_MODS.wav</v>
      </c>
      <c r="O9" s="9">
        <v>2021</v>
      </c>
      <c r="P9" s="10" t="s">
        <v>26</v>
      </c>
      <c r="Q9" s="10" t="s">
        <v>26</v>
      </c>
      <c r="R9" s="10" t="s">
        <v>26</v>
      </c>
    </row>
    <row r="10" spans="1:18" x14ac:dyDescent="0.2">
      <c r="A10" s="5" t="s">
        <v>43</v>
      </c>
      <c r="B10" s="6" t="s">
        <v>44</v>
      </c>
      <c r="C10" s="6" t="s">
        <v>45</v>
      </c>
      <c r="D10" s="6" t="s">
        <v>21</v>
      </c>
      <c r="E10" s="6" t="s">
        <v>46</v>
      </c>
      <c r="F10" s="7" t="s">
        <v>23</v>
      </c>
      <c r="G10" s="8" t="s">
        <v>24</v>
      </c>
      <c r="H10" s="8" t="str">
        <f t="shared" si="0"/>
        <v>CREAMisc_LIFEFORM ATTACK LARGE-Lifestrider_B00M_MODS.wav</v>
      </c>
      <c r="I10" s="8" t="str">
        <f t="shared" si="0"/>
        <v>Complex patterns of laser fire beginning with many shots of gun fire and then stretches. Weak pulse, producing ripples in air, like snarl of beast, followed by firing of larger pulse, producing low, wavy rumble.</v>
      </c>
      <c r="J10" s="8" t="s">
        <v>25</v>
      </c>
      <c r="K10" s="8" t="s">
        <v>26</v>
      </c>
      <c r="L10" s="7" t="s">
        <v>27</v>
      </c>
      <c r="M10" s="8" t="str">
        <f t="shared" si="1"/>
        <v>BOOM Library</v>
      </c>
      <c r="N10" s="8" t="str">
        <f t="shared" si="2"/>
        <v>CREAMisc_LIFEFORM ATTACK LARGE-Lifestrider_B00M_MODS.wav</v>
      </c>
      <c r="O10" s="9">
        <v>2021</v>
      </c>
      <c r="P10" s="10" t="s">
        <v>26</v>
      </c>
      <c r="Q10" s="10" t="s">
        <v>26</v>
      </c>
      <c r="R10" s="10" t="s">
        <v>26</v>
      </c>
    </row>
    <row r="11" spans="1:18" x14ac:dyDescent="0.2">
      <c r="A11" s="5" t="s">
        <v>47</v>
      </c>
      <c r="B11" s="6" t="s">
        <v>48</v>
      </c>
      <c r="C11" s="6" t="s">
        <v>45</v>
      </c>
      <c r="D11" s="6" t="s">
        <v>21</v>
      </c>
      <c r="E11" s="6" t="s">
        <v>46</v>
      </c>
      <c r="F11" s="7" t="s">
        <v>23</v>
      </c>
      <c r="G11" s="8" t="s">
        <v>24</v>
      </c>
      <c r="H11" s="8" t="str">
        <f t="shared" si="0"/>
        <v>CREAMisc_LIFEFORM ATTACK LARGE-Mutant Mass_B00M_MODS.wav</v>
      </c>
      <c r="I11" s="8" t="str">
        <f t="shared" si="0"/>
        <v>Preparation to fire like snarl of beast, sometimes warped, followed by expulsion of pulse, producing ripples in air and low rumble.</v>
      </c>
      <c r="J11" s="8" t="s">
        <v>25</v>
      </c>
      <c r="K11" s="8" t="s">
        <v>26</v>
      </c>
      <c r="L11" s="7" t="s">
        <v>27</v>
      </c>
      <c r="M11" s="8" t="str">
        <f t="shared" si="1"/>
        <v>BOOM Library</v>
      </c>
      <c r="N11" s="8" t="str">
        <f t="shared" si="2"/>
        <v>CREAMisc_LIFEFORM ATTACK LARGE-Mutant Mass_B00M_MODS.wav</v>
      </c>
      <c r="O11" s="9">
        <v>2021</v>
      </c>
      <c r="P11" s="10" t="s">
        <v>26</v>
      </c>
      <c r="Q11" s="10" t="s">
        <v>26</v>
      </c>
      <c r="R11" s="10" t="s">
        <v>26</v>
      </c>
    </row>
    <row r="12" spans="1:18" x14ac:dyDescent="0.2">
      <c r="A12" s="5" t="s">
        <v>49</v>
      </c>
      <c r="B12" s="6" t="s">
        <v>50</v>
      </c>
      <c r="C12" s="6" t="s">
        <v>45</v>
      </c>
      <c r="D12" s="6" t="s">
        <v>21</v>
      </c>
      <c r="E12" s="6" t="s">
        <v>51</v>
      </c>
      <c r="F12" s="7" t="s">
        <v>23</v>
      </c>
      <c r="G12" s="8" t="s">
        <v>24</v>
      </c>
      <c r="H12" s="8" t="str">
        <f t="shared" si="0"/>
        <v>CREAMisc_LIFEFORM ATTACK SMALL-Birth Of Evil_B00M_MODS.wav</v>
      </c>
      <c r="I12" s="8" t="str">
        <f t="shared" si="0"/>
        <v>Raspy vocalizations of alien beast, followed by intense discharge and plop down onto ground.</v>
      </c>
      <c r="J12" s="8" t="s">
        <v>25</v>
      </c>
      <c r="K12" s="8" t="s">
        <v>26</v>
      </c>
      <c r="L12" s="7" t="s">
        <v>27</v>
      </c>
      <c r="M12" s="8" t="str">
        <f t="shared" si="1"/>
        <v>BOOM Library</v>
      </c>
      <c r="N12" s="8" t="str">
        <f t="shared" si="2"/>
        <v>CREAMisc_LIFEFORM ATTACK SMALL-Birth Of Evil_B00M_MODS.wav</v>
      </c>
      <c r="O12" s="9">
        <v>2021</v>
      </c>
      <c r="P12" s="10" t="s">
        <v>26</v>
      </c>
      <c r="Q12" s="10" t="s">
        <v>26</v>
      </c>
      <c r="R12" s="10" t="s">
        <v>26</v>
      </c>
    </row>
    <row r="13" spans="1:18" x14ac:dyDescent="0.2">
      <c r="A13" s="5" t="s">
        <v>52</v>
      </c>
      <c r="B13" s="6" t="s">
        <v>53</v>
      </c>
      <c r="C13" s="6" t="s">
        <v>45</v>
      </c>
      <c r="D13" s="6" t="s">
        <v>21</v>
      </c>
      <c r="E13" s="6" t="s">
        <v>51</v>
      </c>
      <c r="F13" s="7" t="s">
        <v>23</v>
      </c>
      <c r="G13" s="8" t="s">
        <v>24</v>
      </c>
      <c r="H13" s="8" t="str">
        <f t="shared" si="0"/>
        <v>CREAMisc_LIFEFORM ATTACK SMALL-Nightmare_B00M_MODS.wav</v>
      </c>
      <c r="I13" s="8" t="str">
        <f t="shared" si="0"/>
        <v>Raspy vocalizations of alien beast, followed by intense discharge and thud like impact, while creature continues to hiss.</v>
      </c>
      <c r="J13" s="8" t="s">
        <v>25</v>
      </c>
      <c r="K13" s="8" t="s">
        <v>26</v>
      </c>
      <c r="L13" s="7" t="s">
        <v>27</v>
      </c>
      <c r="M13" s="8" t="str">
        <f t="shared" si="1"/>
        <v>BOOM Library</v>
      </c>
      <c r="N13" s="8" t="str">
        <f t="shared" si="2"/>
        <v>CREAMisc_LIFEFORM ATTACK SMALL-Nightmare_B00M_MODS.wav</v>
      </c>
      <c r="O13" s="9">
        <v>2021</v>
      </c>
      <c r="P13" s="10" t="s">
        <v>26</v>
      </c>
      <c r="Q13" s="10" t="s">
        <v>26</v>
      </c>
      <c r="R13" s="10" t="s">
        <v>26</v>
      </c>
    </row>
    <row r="14" spans="1:18" x14ac:dyDescent="0.2">
      <c r="A14" s="5" t="s">
        <v>54</v>
      </c>
      <c r="B14" s="6" t="s">
        <v>55</v>
      </c>
      <c r="C14" s="6" t="s">
        <v>45</v>
      </c>
      <c r="D14" s="6" t="s">
        <v>21</v>
      </c>
      <c r="E14" s="6" t="s">
        <v>56</v>
      </c>
      <c r="F14" s="7" t="s">
        <v>23</v>
      </c>
      <c r="G14" s="8" t="s">
        <v>24</v>
      </c>
      <c r="H14" s="8" t="str">
        <f t="shared" si="0"/>
        <v>CREAMisc_LIFEFORM DISINTEGRATE LARGE-Lifestrider_B00M_MODS.wav</v>
      </c>
      <c r="I14" s="8" t="str">
        <f t="shared" si="0"/>
        <v>Gnarls of alien beast, like clanging stick against fence, followed by strong discharge, producing rumbles and ripples.</v>
      </c>
      <c r="J14" s="8" t="s">
        <v>25</v>
      </c>
      <c r="K14" s="8" t="s">
        <v>26</v>
      </c>
      <c r="L14" s="7" t="s">
        <v>27</v>
      </c>
      <c r="M14" s="8" t="str">
        <f t="shared" si="1"/>
        <v>BOOM Library</v>
      </c>
      <c r="N14" s="8" t="str">
        <f t="shared" si="2"/>
        <v>CREAMisc_LIFEFORM DISINTEGRATE LARGE-Lifestrider_B00M_MODS.wav</v>
      </c>
      <c r="O14" s="9">
        <v>2021</v>
      </c>
      <c r="P14" s="10" t="s">
        <v>26</v>
      </c>
      <c r="Q14" s="10" t="s">
        <v>26</v>
      </c>
      <c r="R14" s="10" t="s">
        <v>26</v>
      </c>
    </row>
    <row r="15" spans="1:18" x14ac:dyDescent="0.2">
      <c r="A15" s="5" t="s">
        <v>57</v>
      </c>
      <c r="B15" s="6" t="s">
        <v>58</v>
      </c>
      <c r="C15" s="6" t="s">
        <v>45</v>
      </c>
      <c r="D15" s="6" t="s">
        <v>21</v>
      </c>
      <c r="E15" s="6" t="s">
        <v>56</v>
      </c>
      <c r="F15" s="7" t="s">
        <v>23</v>
      </c>
      <c r="G15" s="8" t="s">
        <v>24</v>
      </c>
      <c r="H15" s="8" t="str">
        <f t="shared" si="0"/>
        <v>CREAMisc_LIFEFORM DISINTEGRATE LARGE-Mutant Mass_B00M_MODS.wav</v>
      </c>
      <c r="I15" s="8" t="str">
        <f t="shared" si="0"/>
        <v>Loud, raspy snarl of alien beast, followed by expulsion of large pulse.</v>
      </c>
      <c r="J15" s="8" t="s">
        <v>25</v>
      </c>
      <c r="K15" s="8" t="s">
        <v>26</v>
      </c>
      <c r="L15" s="7" t="s">
        <v>27</v>
      </c>
      <c r="M15" s="8" t="str">
        <f t="shared" si="1"/>
        <v>BOOM Library</v>
      </c>
      <c r="N15" s="8" t="str">
        <f t="shared" si="2"/>
        <v>CREAMisc_LIFEFORM DISINTEGRATE LARGE-Mutant Mass_B00M_MODS.wav</v>
      </c>
      <c r="O15" s="9">
        <v>2021</v>
      </c>
      <c r="P15" s="10" t="s">
        <v>26</v>
      </c>
      <c r="Q15" s="10" t="s">
        <v>26</v>
      </c>
      <c r="R15" s="10" t="s">
        <v>26</v>
      </c>
    </row>
    <row r="16" spans="1:18" x14ac:dyDescent="0.2">
      <c r="A16" s="5" t="s">
        <v>59</v>
      </c>
      <c r="B16" s="6" t="s">
        <v>60</v>
      </c>
      <c r="C16" s="6" t="s">
        <v>45</v>
      </c>
      <c r="D16" s="6" t="s">
        <v>21</v>
      </c>
      <c r="E16" s="6" t="s">
        <v>61</v>
      </c>
      <c r="F16" s="7" t="s">
        <v>23</v>
      </c>
      <c r="G16" s="8" t="s">
        <v>24</v>
      </c>
      <c r="H16" s="8" t="str">
        <f t="shared" si="0"/>
        <v>CREAMisc_LIFEFORM DISINTEGRATE SMALL-Birth Of Evil_B00M_MODS.wav</v>
      </c>
      <c r="I16" s="8" t="str">
        <f t="shared" si="0"/>
        <v>Airy, raspy snarl of beast, followed expulsion of pulse, strong thud like impact and movement of mud or slime, while creature continues cries.</v>
      </c>
      <c r="J16" s="8" t="s">
        <v>25</v>
      </c>
      <c r="K16" s="8" t="s">
        <v>26</v>
      </c>
      <c r="L16" s="7" t="s">
        <v>27</v>
      </c>
      <c r="M16" s="8" t="str">
        <f t="shared" si="1"/>
        <v>BOOM Library</v>
      </c>
      <c r="N16" s="8" t="str">
        <f t="shared" si="2"/>
        <v>CREAMisc_LIFEFORM DISINTEGRATE SMALL-Birth Of Evil_B00M_MODS.wav</v>
      </c>
      <c r="O16" s="9">
        <v>2021</v>
      </c>
      <c r="P16" s="10" t="s">
        <v>26</v>
      </c>
      <c r="Q16" s="10" t="s">
        <v>26</v>
      </c>
      <c r="R16" s="10" t="s">
        <v>26</v>
      </c>
    </row>
    <row r="17" spans="1:18" x14ac:dyDescent="0.2">
      <c r="A17" s="5" t="s">
        <v>62</v>
      </c>
      <c r="B17" s="6" t="s">
        <v>63</v>
      </c>
      <c r="C17" s="6" t="s">
        <v>45</v>
      </c>
      <c r="D17" s="6" t="s">
        <v>21</v>
      </c>
      <c r="E17" s="6" t="s">
        <v>61</v>
      </c>
      <c r="F17" s="7" t="s">
        <v>23</v>
      </c>
      <c r="G17" s="8" t="s">
        <v>24</v>
      </c>
      <c r="H17" s="8" t="str">
        <f t="shared" si="0"/>
        <v>CREAMisc_LIFEFORM DISINTEGRATE SMALL-Nightmare_B00M_MODS.wav</v>
      </c>
      <c r="I17" s="8" t="str">
        <f t="shared" si="0"/>
        <v>Pulse fired with intense vocalizations of alien creature. Rumbles, warbles and ripples. Jumbled chaotic ball of energy.</v>
      </c>
      <c r="J17" s="8" t="s">
        <v>25</v>
      </c>
      <c r="K17" s="8" t="s">
        <v>26</v>
      </c>
      <c r="L17" s="7" t="s">
        <v>27</v>
      </c>
      <c r="M17" s="8" t="str">
        <f t="shared" si="1"/>
        <v>BOOM Library</v>
      </c>
      <c r="N17" s="8" t="str">
        <f t="shared" si="2"/>
        <v>CREAMisc_LIFEFORM DISINTEGRATE SMALL-Nightmare_B00M_MODS.wav</v>
      </c>
      <c r="O17" s="9">
        <v>2021</v>
      </c>
      <c r="P17" s="10" t="s">
        <v>26</v>
      </c>
      <c r="Q17" s="10" t="s">
        <v>26</v>
      </c>
      <c r="R17" s="10" t="s">
        <v>26</v>
      </c>
    </row>
    <row r="18" spans="1:18" x14ac:dyDescent="0.2">
      <c r="A18" s="5" t="s">
        <v>64</v>
      </c>
      <c r="B18" s="6" t="s">
        <v>65</v>
      </c>
      <c r="C18" s="6" t="s">
        <v>45</v>
      </c>
      <c r="D18" s="6" t="s">
        <v>21</v>
      </c>
      <c r="E18" s="6" t="s">
        <v>66</v>
      </c>
      <c r="F18" s="7" t="s">
        <v>23</v>
      </c>
      <c r="G18" s="8" t="s">
        <v>24</v>
      </c>
      <c r="H18" s="8" t="str">
        <f t="shared" si="0"/>
        <v>CREAMisc_LIFEFORM MOVEMENT LARGE-Lifestrider_B00M_MODS.wav</v>
      </c>
      <c r="I18" s="8" t="str">
        <f t="shared" si="0"/>
        <v>Low snarls of alien beast with underwater rumbles and pulses fired sporadically.</v>
      </c>
      <c r="J18" s="8" t="s">
        <v>25</v>
      </c>
      <c r="K18" s="8" t="s">
        <v>26</v>
      </c>
      <c r="L18" s="7" t="s">
        <v>27</v>
      </c>
      <c r="M18" s="8" t="str">
        <f t="shared" si="1"/>
        <v>BOOM Library</v>
      </c>
      <c r="N18" s="8" t="str">
        <f t="shared" si="2"/>
        <v>CREAMisc_LIFEFORM MOVEMENT LARGE-Lifestrider_B00M_MODS.wav</v>
      </c>
      <c r="O18" s="9">
        <v>2021</v>
      </c>
      <c r="P18" s="10" t="s">
        <v>26</v>
      </c>
      <c r="Q18" s="10" t="s">
        <v>26</v>
      </c>
      <c r="R18" s="10" t="s">
        <v>26</v>
      </c>
    </row>
    <row r="19" spans="1:18" x14ac:dyDescent="0.2">
      <c r="A19" s="5" t="s">
        <v>67</v>
      </c>
      <c r="B19" s="6" t="s">
        <v>68</v>
      </c>
      <c r="C19" s="6" t="s">
        <v>45</v>
      </c>
      <c r="D19" s="6" t="s">
        <v>21</v>
      </c>
      <c r="E19" s="6" t="s">
        <v>66</v>
      </c>
      <c r="F19" s="7" t="s">
        <v>23</v>
      </c>
      <c r="G19" s="8" t="s">
        <v>24</v>
      </c>
      <c r="H19" s="8" t="str">
        <f t="shared" si="0"/>
        <v>CREAMisc_LIFEFORM MOVEMENT LARGE-Mutant Mass_B00M_MODS.wav</v>
      </c>
      <c r="I19" s="8" t="str">
        <f t="shared" si="0"/>
        <v>Muffled snarl of alien beast, rippling and warping. Bubbles as if underwater.</v>
      </c>
      <c r="J19" s="8" t="s">
        <v>25</v>
      </c>
      <c r="K19" s="8" t="s">
        <v>26</v>
      </c>
      <c r="L19" s="7" t="s">
        <v>27</v>
      </c>
      <c r="M19" s="8" t="str">
        <f t="shared" si="1"/>
        <v>BOOM Library</v>
      </c>
      <c r="N19" s="8" t="str">
        <f t="shared" si="2"/>
        <v>CREAMisc_LIFEFORM MOVEMENT LARGE-Mutant Mass_B00M_MODS.wav</v>
      </c>
      <c r="O19" s="9">
        <v>2021</v>
      </c>
      <c r="P19" s="10" t="s">
        <v>26</v>
      </c>
      <c r="Q19" s="10" t="s">
        <v>26</v>
      </c>
      <c r="R19" s="10" t="s">
        <v>26</v>
      </c>
    </row>
    <row r="20" spans="1:18" x14ac:dyDescent="0.2">
      <c r="A20" s="5" t="s">
        <v>69</v>
      </c>
      <c r="B20" s="6" t="s">
        <v>70</v>
      </c>
      <c r="C20" s="6" t="s">
        <v>45</v>
      </c>
      <c r="D20" s="6" t="s">
        <v>21</v>
      </c>
      <c r="E20" s="6" t="s">
        <v>71</v>
      </c>
      <c r="F20" s="7" t="s">
        <v>23</v>
      </c>
      <c r="G20" s="8" t="s">
        <v>24</v>
      </c>
      <c r="H20" s="8" t="str">
        <f t="shared" si="0"/>
        <v>CREAMisc_LIFEFORM MOVEMENT SMALL-Birth Of Evil_B00M_MODS.wav</v>
      </c>
      <c r="I20" s="8" t="str">
        <f t="shared" si="0"/>
        <v>Water flows and rocks break of continually off cliff while creature is crazily vocalizing and screech.</v>
      </c>
      <c r="J20" s="8" t="s">
        <v>25</v>
      </c>
      <c r="K20" s="8" t="s">
        <v>26</v>
      </c>
      <c r="L20" s="7" t="s">
        <v>27</v>
      </c>
      <c r="M20" s="8" t="str">
        <f t="shared" si="1"/>
        <v>BOOM Library</v>
      </c>
      <c r="N20" s="8" t="str">
        <f t="shared" si="2"/>
        <v>CREAMisc_LIFEFORM MOVEMENT SMALL-Birth Of Evil_B00M_MODS.wav</v>
      </c>
      <c r="O20" s="9">
        <v>2021</v>
      </c>
      <c r="P20" s="10" t="s">
        <v>26</v>
      </c>
      <c r="Q20" s="10" t="s">
        <v>26</v>
      </c>
      <c r="R20" s="10" t="s">
        <v>26</v>
      </c>
    </row>
    <row r="21" spans="1:18" x14ac:dyDescent="0.2">
      <c r="A21" s="5" t="s">
        <v>72</v>
      </c>
      <c r="B21" s="6" t="s">
        <v>73</v>
      </c>
      <c r="C21" s="6" t="s">
        <v>45</v>
      </c>
      <c r="D21" s="6" t="s">
        <v>21</v>
      </c>
      <c r="E21" s="6" t="s">
        <v>71</v>
      </c>
      <c r="F21" s="7" t="s">
        <v>23</v>
      </c>
      <c r="G21" s="8" t="s">
        <v>24</v>
      </c>
      <c r="H21" s="8" t="str">
        <f t="shared" si="0"/>
        <v>CREAMisc_LIFEFORM MOVEMENT SMALL-Nightmare_B00M_MODS.wav</v>
      </c>
      <c r="I21" s="8" t="str">
        <f t="shared" si="0"/>
        <v>Quiet, raspy and airy vocalizations of small alien beast, with rumbles as if rocks are falling continually downward.</v>
      </c>
      <c r="J21" s="8" t="s">
        <v>25</v>
      </c>
      <c r="K21" s="8" t="s">
        <v>26</v>
      </c>
      <c r="L21" s="7" t="s">
        <v>27</v>
      </c>
      <c r="M21" s="8" t="str">
        <f t="shared" si="1"/>
        <v>BOOM Library</v>
      </c>
      <c r="N21" s="8" t="str">
        <f t="shared" si="2"/>
        <v>CREAMisc_LIFEFORM MOVEMENT SMALL-Nightmare_B00M_MODS.wav</v>
      </c>
      <c r="O21" s="9">
        <v>2021</v>
      </c>
      <c r="P21" s="10" t="s">
        <v>26</v>
      </c>
      <c r="Q21" s="10" t="s">
        <v>26</v>
      </c>
      <c r="R21" s="10" t="s">
        <v>26</v>
      </c>
    </row>
    <row r="22" spans="1:18" x14ac:dyDescent="0.2">
      <c r="A22" s="5" t="s">
        <v>74</v>
      </c>
      <c r="B22" s="6" t="s">
        <v>75</v>
      </c>
      <c r="C22" s="6" t="s">
        <v>45</v>
      </c>
      <c r="D22" s="6" t="s">
        <v>21</v>
      </c>
      <c r="E22" s="6" t="s">
        <v>76</v>
      </c>
      <c r="F22" s="7" t="s">
        <v>23</v>
      </c>
      <c r="G22" s="8" t="s">
        <v>24</v>
      </c>
      <c r="H22" s="8" t="str">
        <f t="shared" si="0"/>
        <v>CREAMisc_LIFEFORM MUTATION LARGE-Lifestrider_B00M_MODS.wav</v>
      </c>
      <c r="I22" s="8" t="str">
        <f t="shared" si="0"/>
        <v>Loud, warped yawn of alien beast, with tiny particles floating and rumbling until pulse is fired, shortly causing ripples in air.</v>
      </c>
      <c r="J22" s="8" t="s">
        <v>25</v>
      </c>
      <c r="K22" s="8" t="s">
        <v>26</v>
      </c>
      <c r="L22" s="7" t="s">
        <v>27</v>
      </c>
      <c r="M22" s="8" t="str">
        <f t="shared" si="1"/>
        <v>BOOM Library</v>
      </c>
      <c r="N22" s="8" t="str">
        <f t="shared" si="2"/>
        <v>CREAMisc_LIFEFORM MUTATION LARGE-Lifestrider_B00M_MODS.wav</v>
      </c>
      <c r="O22" s="9">
        <v>2021</v>
      </c>
      <c r="P22" s="10" t="s">
        <v>26</v>
      </c>
      <c r="Q22" s="10" t="s">
        <v>26</v>
      </c>
      <c r="R22" s="10" t="s">
        <v>26</v>
      </c>
    </row>
    <row r="23" spans="1:18" x14ac:dyDescent="0.2">
      <c r="A23" s="5" t="s">
        <v>77</v>
      </c>
      <c r="B23" s="6" t="s">
        <v>78</v>
      </c>
      <c r="C23" s="6" t="s">
        <v>45</v>
      </c>
      <c r="D23" s="6" t="s">
        <v>21</v>
      </c>
      <c r="E23" s="6" t="s">
        <v>76</v>
      </c>
      <c r="F23" s="7" t="s">
        <v>23</v>
      </c>
      <c r="G23" s="8" t="s">
        <v>24</v>
      </c>
      <c r="H23" s="8" t="str">
        <f t="shared" si="0"/>
        <v>CREAMisc_LIFEFORM MUTATION LARGE-Mutant Mass_B00M_MODS.wav</v>
      </c>
      <c r="I23" s="8" t="str">
        <f t="shared" si="0"/>
        <v>Large mass travels underwater, causing ripples. Warped and as if water goes down drain and then whizzes away.</v>
      </c>
      <c r="J23" s="8" t="s">
        <v>25</v>
      </c>
      <c r="K23" s="8" t="s">
        <v>26</v>
      </c>
      <c r="L23" s="7" t="s">
        <v>27</v>
      </c>
      <c r="M23" s="8" t="str">
        <f t="shared" si="1"/>
        <v>BOOM Library</v>
      </c>
      <c r="N23" s="8" t="str">
        <f t="shared" si="2"/>
        <v>CREAMisc_LIFEFORM MUTATION LARGE-Mutant Mass_B00M_MODS.wav</v>
      </c>
      <c r="O23" s="9">
        <v>2021</v>
      </c>
      <c r="P23" s="10" t="s">
        <v>26</v>
      </c>
      <c r="Q23" s="10" t="s">
        <v>26</v>
      </c>
      <c r="R23" s="10" t="s">
        <v>26</v>
      </c>
    </row>
    <row r="24" spans="1:18" x14ac:dyDescent="0.2">
      <c r="A24" s="5" t="s">
        <v>79</v>
      </c>
      <c r="B24" s="6" t="s">
        <v>80</v>
      </c>
      <c r="C24" s="6" t="s">
        <v>45</v>
      </c>
      <c r="D24" s="6" t="s">
        <v>21</v>
      </c>
      <c r="E24" s="6" t="s">
        <v>81</v>
      </c>
      <c r="F24" s="7" t="s">
        <v>23</v>
      </c>
      <c r="G24" s="8" t="s">
        <v>24</v>
      </c>
      <c r="H24" s="8" t="str">
        <f t="shared" si="0"/>
        <v>CREAMisc_LIFEFORM MUTATION SMALL-Birth Of Evil_B00M_MODS.wav</v>
      </c>
      <c r="I24" s="8" t="str">
        <f t="shared" si="0"/>
        <v>Small alien beast emitting high pitched screams and struggling desperately in water in long sequence. Loud pulse fired and beast lets out final vocalization.</v>
      </c>
      <c r="J24" s="8" t="s">
        <v>25</v>
      </c>
      <c r="K24" s="8" t="s">
        <v>26</v>
      </c>
      <c r="L24" s="7" t="s">
        <v>27</v>
      </c>
      <c r="M24" s="8" t="str">
        <f t="shared" si="1"/>
        <v>BOOM Library</v>
      </c>
      <c r="N24" s="8" t="str">
        <f t="shared" si="2"/>
        <v>CREAMisc_LIFEFORM MUTATION SMALL-Birth Of Evil_B00M_MODS.wav</v>
      </c>
      <c r="O24" s="9">
        <v>2021</v>
      </c>
      <c r="P24" s="10" t="s">
        <v>26</v>
      </c>
      <c r="Q24" s="10" t="s">
        <v>26</v>
      </c>
      <c r="R24" s="10" t="s">
        <v>26</v>
      </c>
    </row>
    <row r="25" spans="1:18" x14ac:dyDescent="0.2">
      <c r="A25" s="5" t="s">
        <v>82</v>
      </c>
      <c r="B25" s="6" t="s">
        <v>83</v>
      </c>
      <c r="C25" s="6" t="s">
        <v>45</v>
      </c>
      <c r="D25" s="6" t="s">
        <v>21</v>
      </c>
      <c r="E25" s="6" t="s">
        <v>81</v>
      </c>
      <c r="F25" s="7" t="s">
        <v>23</v>
      </c>
      <c r="G25" s="8" t="s">
        <v>24</v>
      </c>
      <c r="H25" s="8" t="str">
        <f t="shared" si="0"/>
        <v>CREAMisc_LIFEFORM MUTATION SMALL-Nightmare_B00M_MODS.wav</v>
      </c>
      <c r="I25" s="8" t="str">
        <f t="shared" si="0"/>
        <v>Low warping and rumbling. Underneath screechy vocalizations of alien beast. Rumbles, warps and screams of beast increase in intensity preceding discharge of pulse.</v>
      </c>
      <c r="J25" s="8" t="s">
        <v>25</v>
      </c>
      <c r="K25" s="8" t="s">
        <v>26</v>
      </c>
      <c r="L25" s="7" t="s">
        <v>27</v>
      </c>
      <c r="M25" s="8" t="str">
        <f t="shared" si="1"/>
        <v>BOOM Library</v>
      </c>
      <c r="N25" s="8" t="str">
        <f t="shared" si="2"/>
        <v>CREAMisc_LIFEFORM MUTATION SMALL-Nightmare_B00M_MODS.wav</v>
      </c>
      <c r="O25" s="9">
        <v>2021</v>
      </c>
      <c r="P25" s="10" t="s">
        <v>26</v>
      </c>
      <c r="Q25" s="10" t="s">
        <v>26</v>
      </c>
      <c r="R25" s="10" t="s">
        <v>26</v>
      </c>
    </row>
    <row r="26" spans="1:18" x14ac:dyDescent="0.2">
      <c r="A26" s="5" t="s">
        <v>84</v>
      </c>
      <c r="B26" s="6" t="s">
        <v>85</v>
      </c>
      <c r="C26" s="6" t="s">
        <v>86</v>
      </c>
      <c r="D26" s="6" t="s">
        <v>21</v>
      </c>
      <c r="E26" s="6" t="s">
        <v>87</v>
      </c>
      <c r="F26" s="7" t="s">
        <v>23</v>
      </c>
      <c r="G26" s="8" t="s">
        <v>24</v>
      </c>
      <c r="H26" s="8" t="str">
        <f t="shared" si="0"/>
        <v>GOREMisc_IMPACT DRY LARGE-Destruction_B00M_MODS.wav</v>
      </c>
      <c r="I26" s="8" t="str">
        <f t="shared" si="0"/>
        <v>Large pulse fired, producing ripples, then boulder and small rocks fall down slope in short sequence.</v>
      </c>
      <c r="J26" s="8" t="s">
        <v>25</v>
      </c>
      <c r="K26" s="8" t="s">
        <v>26</v>
      </c>
      <c r="L26" s="7" t="s">
        <v>27</v>
      </c>
      <c r="M26" s="8" t="str">
        <f t="shared" si="1"/>
        <v>BOOM Library</v>
      </c>
      <c r="N26" s="8" t="str">
        <f t="shared" si="2"/>
        <v>GOREMisc_IMPACT DRY LARGE-Destruction_B00M_MODS.wav</v>
      </c>
      <c r="O26" s="9">
        <v>2021</v>
      </c>
      <c r="P26" s="10" t="s">
        <v>26</v>
      </c>
      <c r="Q26" s="10" t="s">
        <v>26</v>
      </c>
      <c r="R26" s="10" t="s">
        <v>26</v>
      </c>
    </row>
    <row r="27" spans="1:18" x14ac:dyDescent="0.2">
      <c r="A27" s="5" t="s">
        <v>88</v>
      </c>
      <c r="B27" s="6" t="s">
        <v>89</v>
      </c>
      <c r="C27" s="6" t="s">
        <v>86</v>
      </c>
      <c r="D27" s="6" t="s">
        <v>21</v>
      </c>
      <c r="E27" s="6" t="s">
        <v>87</v>
      </c>
      <c r="F27" s="7" t="s">
        <v>23</v>
      </c>
      <c r="G27" s="8" t="s">
        <v>24</v>
      </c>
      <c r="H27" s="8" t="str">
        <f t="shared" si="0"/>
        <v>GOREMisc_IMPACT DRY LARGE-Ground Pounder_B00M_MODS.wav</v>
      </c>
      <c r="I27" s="8" t="str">
        <f t="shared" si="0"/>
        <v>Ripples in air, proceeded by loud, explosive firing of pulse, producing low, bubbling rumbles.</v>
      </c>
      <c r="J27" s="8" t="s">
        <v>25</v>
      </c>
      <c r="K27" s="8" t="s">
        <v>26</v>
      </c>
      <c r="L27" s="7" t="s">
        <v>27</v>
      </c>
      <c r="M27" s="8" t="str">
        <f t="shared" si="1"/>
        <v>BOOM Library</v>
      </c>
      <c r="N27" s="8" t="str">
        <f t="shared" si="2"/>
        <v>GOREMisc_IMPACT DRY LARGE-Ground Pounder_B00M_MODS.wav</v>
      </c>
      <c r="O27" s="9">
        <v>2021</v>
      </c>
      <c r="P27" s="10" t="s">
        <v>26</v>
      </c>
      <c r="Q27" s="10" t="s">
        <v>26</v>
      </c>
      <c r="R27" s="10" t="s">
        <v>26</v>
      </c>
    </row>
    <row r="28" spans="1:18" x14ac:dyDescent="0.2">
      <c r="A28" s="5" t="s">
        <v>90</v>
      </c>
      <c r="B28" s="6" t="s">
        <v>91</v>
      </c>
      <c r="C28" s="6" t="s">
        <v>86</v>
      </c>
      <c r="D28" s="6" t="s">
        <v>21</v>
      </c>
      <c r="E28" s="6" t="s">
        <v>87</v>
      </c>
      <c r="F28" s="7" t="s">
        <v>23</v>
      </c>
      <c r="G28" s="8" t="s">
        <v>24</v>
      </c>
      <c r="H28" s="8" t="str">
        <f t="shared" si="0"/>
        <v>GOREMisc_IMPACT DRY LARGE-Kaboom_B00M_MODS.wav</v>
      </c>
      <c r="I28" s="8" t="str">
        <f t="shared" si="0"/>
        <v>Loud discharge of pulse, followed by warped snarl of beast.</v>
      </c>
      <c r="J28" s="8" t="s">
        <v>25</v>
      </c>
      <c r="K28" s="8" t="s">
        <v>26</v>
      </c>
      <c r="L28" s="7" t="s">
        <v>27</v>
      </c>
      <c r="M28" s="8" t="str">
        <f t="shared" si="1"/>
        <v>BOOM Library</v>
      </c>
      <c r="N28" s="8" t="str">
        <f t="shared" si="2"/>
        <v>GOREMisc_IMPACT DRY LARGE-Kaboom_B00M_MODS.wav</v>
      </c>
      <c r="O28" s="9">
        <v>2021</v>
      </c>
      <c r="P28" s="10" t="s">
        <v>26</v>
      </c>
      <c r="Q28" s="10" t="s">
        <v>26</v>
      </c>
      <c r="R28" s="10" t="s">
        <v>26</v>
      </c>
    </row>
    <row r="29" spans="1:18" x14ac:dyDescent="0.2">
      <c r="A29" s="5" t="s">
        <v>92</v>
      </c>
      <c r="B29" s="6" t="s">
        <v>93</v>
      </c>
      <c r="C29" s="6" t="s">
        <v>86</v>
      </c>
      <c r="D29" s="6" t="s">
        <v>21</v>
      </c>
      <c r="E29" s="6" t="s">
        <v>87</v>
      </c>
      <c r="F29" s="7" t="s">
        <v>23</v>
      </c>
      <c r="G29" s="8" t="s">
        <v>24</v>
      </c>
      <c r="H29" s="8" t="str">
        <f t="shared" si="0"/>
        <v>GOREMisc_IMPACT DRY LARGE-Organic Slam_B00M_MODS.wav</v>
      </c>
      <c r="I29" s="8" t="str">
        <f t="shared" si="0"/>
        <v>Light ripples and short discharge of pulse, followed by low pitch rumbling.</v>
      </c>
      <c r="J29" s="8" t="s">
        <v>25</v>
      </c>
      <c r="K29" s="8" t="s">
        <v>26</v>
      </c>
      <c r="L29" s="7" t="s">
        <v>27</v>
      </c>
      <c r="M29" s="8" t="str">
        <f t="shared" si="1"/>
        <v>BOOM Library</v>
      </c>
      <c r="N29" s="8" t="str">
        <f t="shared" si="2"/>
        <v>GOREMisc_IMPACT DRY LARGE-Organic Slam_B00M_MODS.wav</v>
      </c>
      <c r="O29" s="9">
        <v>2021</v>
      </c>
      <c r="P29" s="10" t="s">
        <v>26</v>
      </c>
      <c r="Q29" s="10" t="s">
        <v>26</v>
      </c>
      <c r="R29" s="10" t="s">
        <v>26</v>
      </c>
    </row>
    <row r="30" spans="1:18" x14ac:dyDescent="0.2">
      <c r="A30" s="5" t="s">
        <v>94</v>
      </c>
      <c r="B30" s="6" t="s">
        <v>95</v>
      </c>
      <c r="C30" s="6" t="s">
        <v>86</v>
      </c>
      <c r="D30" s="6" t="s">
        <v>21</v>
      </c>
      <c r="E30" s="6" t="s">
        <v>87</v>
      </c>
      <c r="F30" s="7" t="s">
        <v>23</v>
      </c>
      <c r="G30" s="8" t="s">
        <v>24</v>
      </c>
      <c r="H30" s="8" t="str">
        <f t="shared" si="0"/>
        <v>GOREMisc_IMPACT DRY LARGE-Power Growler_B00M_MODS.wav</v>
      </c>
      <c r="I30" s="8" t="str">
        <f t="shared" si="0"/>
        <v>Snarl of beast, followed by impact of large object and rumbling with slight hiss.</v>
      </c>
      <c r="J30" s="8" t="s">
        <v>25</v>
      </c>
      <c r="K30" s="8" t="s">
        <v>26</v>
      </c>
      <c r="L30" s="7" t="s">
        <v>27</v>
      </c>
      <c r="M30" s="8" t="str">
        <f t="shared" si="1"/>
        <v>BOOM Library</v>
      </c>
      <c r="N30" s="8" t="str">
        <f t="shared" si="2"/>
        <v>GOREMisc_IMPACT DRY LARGE-Power Growler_B00M_MODS.wav</v>
      </c>
      <c r="O30" s="9">
        <v>2021</v>
      </c>
      <c r="P30" s="10" t="s">
        <v>26</v>
      </c>
      <c r="Q30" s="10" t="s">
        <v>26</v>
      </c>
      <c r="R30" s="10" t="s">
        <v>26</v>
      </c>
    </row>
    <row r="31" spans="1:18" x14ac:dyDescent="0.2">
      <c r="A31" s="5" t="s">
        <v>96</v>
      </c>
      <c r="B31" s="6" t="s">
        <v>97</v>
      </c>
      <c r="C31" s="6" t="s">
        <v>86</v>
      </c>
      <c r="D31" s="6" t="s">
        <v>21</v>
      </c>
      <c r="E31" s="6" t="s">
        <v>98</v>
      </c>
      <c r="F31" s="7" t="s">
        <v>23</v>
      </c>
      <c r="G31" s="8" t="s">
        <v>24</v>
      </c>
      <c r="H31" s="8" t="str">
        <f t="shared" si="0"/>
        <v>GOREMisc_IMPACT DRY SMALL-Bone Whip_B00M_MODS.wav</v>
      </c>
      <c r="I31" s="8" t="str">
        <f t="shared" si="0"/>
        <v>Short expulsion of pulse impacts of surface with no tail and slightly warbles.</v>
      </c>
      <c r="J31" s="8" t="s">
        <v>25</v>
      </c>
      <c r="K31" s="8" t="s">
        <v>26</v>
      </c>
      <c r="L31" s="7" t="s">
        <v>27</v>
      </c>
      <c r="M31" s="8" t="str">
        <f t="shared" si="1"/>
        <v>BOOM Library</v>
      </c>
      <c r="N31" s="8" t="str">
        <f t="shared" si="2"/>
        <v>GOREMisc_IMPACT DRY SMALL-Bone Whip_B00M_MODS.wav</v>
      </c>
      <c r="O31" s="9">
        <v>2021</v>
      </c>
      <c r="P31" s="10" t="s">
        <v>26</v>
      </c>
      <c r="Q31" s="10" t="s">
        <v>26</v>
      </c>
      <c r="R31" s="10" t="s">
        <v>26</v>
      </c>
    </row>
    <row r="32" spans="1:18" x14ac:dyDescent="0.2">
      <c r="A32" s="5" t="s">
        <v>99</v>
      </c>
      <c r="B32" s="6" t="s">
        <v>100</v>
      </c>
      <c r="C32" s="6" t="s">
        <v>86</v>
      </c>
      <c r="D32" s="6" t="s">
        <v>21</v>
      </c>
      <c r="E32" s="6" t="s">
        <v>98</v>
      </c>
      <c r="F32" s="7" t="s">
        <v>23</v>
      </c>
      <c r="G32" s="8" t="s">
        <v>24</v>
      </c>
      <c r="H32" s="8" t="str">
        <f t="shared" si="0"/>
        <v>GOREMisc_IMPACT DRY SMALL-Insectoid Crunch_B00M_MODS.wav</v>
      </c>
      <c r="I32" s="8" t="str">
        <f t="shared" si="0"/>
        <v>Weapon emits pulse which crunches through air, impacts strongly with surface, disperses rocks on surface with slight ripple.</v>
      </c>
      <c r="J32" s="8" t="s">
        <v>25</v>
      </c>
      <c r="K32" s="8" t="s">
        <v>26</v>
      </c>
      <c r="L32" s="7" t="s">
        <v>27</v>
      </c>
      <c r="M32" s="8" t="str">
        <f t="shared" si="1"/>
        <v>BOOM Library</v>
      </c>
      <c r="N32" s="8" t="str">
        <f t="shared" si="2"/>
        <v>GOREMisc_IMPACT DRY SMALL-Insectoid Crunch_B00M_MODS.wav</v>
      </c>
      <c r="O32" s="9">
        <v>2021</v>
      </c>
      <c r="P32" s="10" t="s">
        <v>26</v>
      </c>
      <c r="Q32" s="10" t="s">
        <v>26</v>
      </c>
      <c r="R32" s="10" t="s">
        <v>26</v>
      </c>
    </row>
    <row r="33" spans="1:18" x14ac:dyDescent="0.2">
      <c r="A33" s="5" t="s">
        <v>101</v>
      </c>
      <c r="B33" s="6" t="s">
        <v>102</v>
      </c>
      <c r="C33" s="6" t="s">
        <v>86</v>
      </c>
      <c r="D33" s="6" t="s">
        <v>21</v>
      </c>
      <c r="E33" s="6" t="s">
        <v>98</v>
      </c>
      <c r="F33" s="7" t="s">
        <v>23</v>
      </c>
      <c r="G33" s="8" t="s">
        <v>24</v>
      </c>
      <c r="H33" s="8" t="str">
        <f t="shared" si="0"/>
        <v>GOREMisc_IMPACT DRY SMALL-Nut Cracker_B00M_MODS.wav</v>
      </c>
      <c r="I33" s="8" t="str">
        <f t="shared" si="0"/>
        <v>Short dense pulse fired, producing short rumbles on impact and rock lightly rolls.</v>
      </c>
      <c r="J33" s="8" t="s">
        <v>25</v>
      </c>
      <c r="K33" s="8" t="s">
        <v>26</v>
      </c>
      <c r="L33" s="7" t="s">
        <v>27</v>
      </c>
      <c r="M33" s="8" t="str">
        <f t="shared" si="1"/>
        <v>BOOM Library</v>
      </c>
      <c r="N33" s="8" t="str">
        <f t="shared" si="2"/>
        <v>GOREMisc_IMPACT DRY SMALL-Nut Cracker_B00M_MODS.wav</v>
      </c>
      <c r="O33" s="9">
        <v>2021</v>
      </c>
      <c r="P33" s="10" t="s">
        <v>26</v>
      </c>
      <c r="Q33" s="10" t="s">
        <v>26</v>
      </c>
      <c r="R33" s="10" t="s">
        <v>26</v>
      </c>
    </row>
    <row r="34" spans="1:18" x14ac:dyDescent="0.2">
      <c r="A34" s="5" t="s">
        <v>103</v>
      </c>
      <c r="B34" s="6" t="s">
        <v>104</v>
      </c>
      <c r="C34" s="6" t="s">
        <v>86</v>
      </c>
      <c r="D34" s="6" t="s">
        <v>21</v>
      </c>
      <c r="E34" s="6" t="s">
        <v>98</v>
      </c>
      <c r="F34" s="7" t="s">
        <v>23</v>
      </c>
      <c r="G34" s="8" t="s">
        <v>24</v>
      </c>
      <c r="H34" s="8" t="str">
        <f t="shared" ref="H34:I65" si="3">A34</f>
        <v>GOREMisc_IMPACT DRY SMALL-Tight Break_B00M_MODS.wav</v>
      </c>
      <c r="I34" s="8" t="str">
        <f t="shared" si="3"/>
        <v>Strong impact against surface of large pulse, producing rumbles and as if stones have shifted position.</v>
      </c>
      <c r="J34" s="8" t="s">
        <v>25</v>
      </c>
      <c r="K34" s="8" t="s">
        <v>26</v>
      </c>
      <c r="L34" s="7" t="s">
        <v>27</v>
      </c>
      <c r="M34" s="8" t="str">
        <f t="shared" si="1"/>
        <v>BOOM Library</v>
      </c>
      <c r="N34" s="8" t="str">
        <f t="shared" si="2"/>
        <v>GOREMisc_IMPACT DRY SMALL-Tight Break_B00M_MODS.wav</v>
      </c>
      <c r="O34" s="9">
        <v>2021</v>
      </c>
      <c r="P34" s="10" t="s">
        <v>26</v>
      </c>
      <c r="Q34" s="10" t="s">
        <v>26</v>
      </c>
      <c r="R34" s="10" t="s">
        <v>26</v>
      </c>
    </row>
    <row r="35" spans="1:18" x14ac:dyDescent="0.2">
      <c r="A35" s="5" t="s">
        <v>105</v>
      </c>
      <c r="B35" s="6" t="s">
        <v>106</v>
      </c>
      <c r="C35" s="6" t="s">
        <v>86</v>
      </c>
      <c r="D35" s="6" t="s">
        <v>21</v>
      </c>
      <c r="E35" s="6" t="s">
        <v>98</v>
      </c>
      <c r="F35" s="7" t="s">
        <v>23</v>
      </c>
      <c r="G35" s="8" t="s">
        <v>24</v>
      </c>
      <c r="H35" s="8" t="str">
        <f t="shared" si="3"/>
        <v>GOREMisc_IMPACT DRY SMALL-Tight Flanger_B00M_MODS.wav</v>
      </c>
      <c r="I35" s="8" t="str">
        <f t="shared" si="3"/>
        <v>Strong impact against surface of small pulse, producing warped ripples.</v>
      </c>
      <c r="J35" s="8" t="s">
        <v>25</v>
      </c>
      <c r="K35" s="8" t="s">
        <v>26</v>
      </c>
      <c r="L35" s="7" t="s">
        <v>27</v>
      </c>
      <c r="M35" s="8" t="str">
        <f t="shared" si="1"/>
        <v>BOOM Library</v>
      </c>
      <c r="N35" s="8" t="str">
        <f t="shared" si="2"/>
        <v>GOREMisc_IMPACT DRY SMALL-Tight Flanger_B00M_MODS.wav</v>
      </c>
      <c r="O35" s="9">
        <v>2021</v>
      </c>
      <c r="P35" s="10" t="s">
        <v>26</v>
      </c>
      <c r="Q35" s="10" t="s">
        <v>26</v>
      </c>
      <c r="R35" s="10" t="s">
        <v>26</v>
      </c>
    </row>
    <row r="36" spans="1:18" x14ac:dyDescent="0.2">
      <c r="A36" s="5" t="s">
        <v>107</v>
      </c>
      <c r="B36" s="6" t="s">
        <v>108</v>
      </c>
      <c r="C36" s="6" t="s">
        <v>86</v>
      </c>
      <c r="D36" s="6" t="s">
        <v>21</v>
      </c>
      <c r="E36" s="6" t="s">
        <v>109</v>
      </c>
      <c r="F36" s="7" t="s">
        <v>23</v>
      </c>
      <c r="G36" s="8" t="s">
        <v>24</v>
      </c>
      <c r="H36" s="8" t="str">
        <f t="shared" si="3"/>
        <v>GOREMisc_ORGANIC DRY ATTACK LARGE-Evolving Creature_B00M_MODS.wav</v>
      </c>
      <c r="I36" s="8" t="str">
        <f t="shared" si="3"/>
        <v>Warp, followed by firing of large pulse and ripples, while displaced rocks scatter.</v>
      </c>
      <c r="J36" s="8" t="s">
        <v>25</v>
      </c>
      <c r="K36" s="8" t="s">
        <v>26</v>
      </c>
      <c r="L36" s="7" t="s">
        <v>27</v>
      </c>
      <c r="M36" s="8" t="str">
        <f t="shared" si="1"/>
        <v>BOOM Library</v>
      </c>
      <c r="N36" s="8" t="str">
        <f t="shared" si="2"/>
        <v>GOREMisc_ORGANIC DRY ATTACK LARGE-Evolving Creature_B00M_MODS.wav</v>
      </c>
      <c r="O36" s="9">
        <v>2021</v>
      </c>
      <c r="P36" s="10" t="s">
        <v>26</v>
      </c>
      <c r="Q36" s="10" t="s">
        <v>26</v>
      </c>
      <c r="R36" s="10" t="s">
        <v>26</v>
      </c>
    </row>
    <row r="37" spans="1:18" x14ac:dyDescent="0.2">
      <c r="A37" s="5" t="s">
        <v>110</v>
      </c>
      <c r="B37" s="6" t="s">
        <v>111</v>
      </c>
      <c r="C37" s="6" t="s">
        <v>86</v>
      </c>
      <c r="D37" s="6" t="s">
        <v>21</v>
      </c>
      <c r="E37" s="6" t="s">
        <v>109</v>
      </c>
      <c r="F37" s="7" t="s">
        <v>23</v>
      </c>
      <c r="G37" s="8" t="s">
        <v>24</v>
      </c>
      <c r="H37" s="8" t="str">
        <f t="shared" si="3"/>
        <v>GOREMisc_ORGANIC DRY ATTACK LARGE-Gargoyle_B00M_MODS.wav</v>
      </c>
      <c r="I37" s="8" t="str">
        <f t="shared" si="3"/>
        <v>Large weapon gathers energy, disperses rocks around it and then emits pulse as rocks continue to roll and then comes to stop.</v>
      </c>
      <c r="J37" s="8" t="s">
        <v>25</v>
      </c>
      <c r="K37" s="8" t="s">
        <v>26</v>
      </c>
      <c r="L37" s="7" t="s">
        <v>27</v>
      </c>
      <c r="M37" s="8" t="str">
        <f t="shared" si="1"/>
        <v>BOOM Library</v>
      </c>
      <c r="N37" s="8" t="str">
        <f t="shared" si="2"/>
        <v>GOREMisc_ORGANIC DRY ATTACK LARGE-Gargoyle_B00M_MODS.wav</v>
      </c>
      <c r="O37" s="9">
        <v>2021</v>
      </c>
      <c r="P37" s="10" t="s">
        <v>26</v>
      </c>
      <c r="Q37" s="10" t="s">
        <v>26</v>
      </c>
      <c r="R37" s="10" t="s">
        <v>26</v>
      </c>
    </row>
    <row r="38" spans="1:18" x14ac:dyDescent="0.2">
      <c r="A38" s="5" t="s">
        <v>112</v>
      </c>
      <c r="B38" s="6" t="s">
        <v>113</v>
      </c>
      <c r="C38" s="6" t="s">
        <v>86</v>
      </c>
      <c r="D38" s="6" t="s">
        <v>21</v>
      </c>
      <c r="E38" s="6" t="s">
        <v>114</v>
      </c>
      <c r="F38" s="7" t="s">
        <v>23</v>
      </c>
      <c r="G38" s="8" t="s">
        <v>24</v>
      </c>
      <c r="H38" s="8" t="str">
        <f t="shared" si="3"/>
        <v>GOREMisc_ORGANIC DRY ATTACK SMALL-Alien Insectoid_B00M_MODS.wav</v>
      </c>
      <c r="I38" s="8" t="str">
        <f t="shared" si="3"/>
        <v>Slight warping, followed by firing of pulse with sharp impact and airy, warbly tail.</v>
      </c>
      <c r="J38" s="8" t="s">
        <v>25</v>
      </c>
      <c r="K38" s="8" t="s">
        <v>26</v>
      </c>
      <c r="L38" s="7" t="s">
        <v>27</v>
      </c>
      <c r="M38" s="8" t="str">
        <f t="shared" si="1"/>
        <v>BOOM Library</v>
      </c>
      <c r="N38" s="8" t="str">
        <f t="shared" si="2"/>
        <v>GOREMisc_ORGANIC DRY ATTACK SMALL-Alien Insectoid_B00M_MODS.wav</v>
      </c>
      <c r="O38" s="9">
        <v>2021</v>
      </c>
      <c r="P38" s="10" t="s">
        <v>26</v>
      </c>
      <c r="Q38" s="10" t="s">
        <v>26</v>
      </c>
      <c r="R38" s="10" t="s">
        <v>26</v>
      </c>
    </row>
    <row r="39" spans="1:18" x14ac:dyDescent="0.2">
      <c r="A39" s="5" t="s">
        <v>115</v>
      </c>
      <c r="B39" s="6" t="s">
        <v>116</v>
      </c>
      <c r="C39" s="6" t="s">
        <v>86</v>
      </c>
      <c r="D39" s="6" t="s">
        <v>21</v>
      </c>
      <c r="E39" s="6" t="s">
        <v>114</v>
      </c>
      <c r="F39" s="7" t="s">
        <v>23</v>
      </c>
      <c r="G39" s="8" t="s">
        <v>24</v>
      </c>
      <c r="H39" s="8" t="str">
        <f t="shared" si="3"/>
        <v>GOREMisc_ORGANIC DRY ATTACK SMALL-Marble Archer_B00M_MODS.wav</v>
      </c>
      <c r="I39" s="8" t="str">
        <f t="shared" si="3"/>
        <v>Processed pulling of bow and firing of arrow in short sequence. Rock like thud on impact followed by stretch.</v>
      </c>
      <c r="J39" s="8" t="s">
        <v>25</v>
      </c>
      <c r="K39" s="8" t="s">
        <v>26</v>
      </c>
      <c r="L39" s="7" t="s">
        <v>27</v>
      </c>
      <c r="M39" s="8" t="str">
        <f t="shared" si="1"/>
        <v>BOOM Library</v>
      </c>
      <c r="N39" s="8" t="str">
        <f t="shared" si="2"/>
        <v>GOREMisc_ORGANIC DRY ATTACK SMALL-Marble Archer_B00M_MODS.wav</v>
      </c>
      <c r="O39" s="9">
        <v>2021</v>
      </c>
      <c r="P39" s="10" t="s">
        <v>26</v>
      </c>
      <c r="Q39" s="10" t="s">
        <v>26</v>
      </c>
      <c r="R39" s="10" t="s">
        <v>26</v>
      </c>
    </row>
    <row r="40" spans="1:18" x14ac:dyDescent="0.2">
      <c r="A40" s="5" t="s">
        <v>117</v>
      </c>
      <c r="B40" s="6" t="s">
        <v>118</v>
      </c>
      <c r="C40" s="6" t="s">
        <v>86</v>
      </c>
      <c r="D40" s="6" t="s">
        <v>21</v>
      </c>
      <c r="E40" s="6" t="s">
        <v>119</v>
      </c>
      <c r="F40" s="7" t="s">
        <v>23</v>
      </c>
      <c r="G40" s="8" t="s">
        <v>24</v>
      </c>
      <c r="H40" s="8" t="str">
        <f t="shared" si="3"/>
        <v>GOREMisc_ORGANIC DRY DISINTEGRATE LARGE-Evolving Creature_B00M_MODS.wav</v>
      </c>
      <c r="I40" s="8" t="str">
        <f t="shared" si="3"/>
        <v>Rock falls slowly, gains momentum and then collides strongly with ground, causing warped ripples and comes slowly to halt.</v>
      </c>
      <c r="J40" s="8" t="s">
        <v>25</v>
      </c>
      <c r="K40" s="8" t="s">
        <v>26</v>
      </c>
      <c r="L40" s="7" t="s">
        <v>27</v>
      </c>
      <c r="M40" s="8" t="str">
        <f t="shared" si="1"/>
        <v>BOOM Library</v>
      </c>
      <c r="N40" s="8" t="str">
        <f t="shared" si="2"/>
        <v>GOREMisc_ORGANIC DRY DISINTEGRATE LARGE-Evolving Creature_B00M_MODS.wav</v>
      </c>
      <c r="O40" s="9">
        <v>2021</v>
      </c>
      <c r="P40" s="10" t="s">
        <v>26</v>
      </c>
      <c r="Q40" s="10" t="s">
        <v>26</v>
      </c>
      <c r="R40" s="10" t="s">
        <v>26</v>
      </c>
    </row>
    <row r="41" spans="1:18" x14ac:dyDescent="0.2">
      <c r="A41" s="5" t="s">
        <v>120</v>
      </c>
      <c r="B41" s="6" t="s">
        <v>121</v>
      </c>
      <c r="C41" s="6" t="s">
        <v>86</v>
      </c>
      <c r="D41" s="6" t="s">
        <v>21</v>
      </c>
      <c r="E41" s="6" t="s">
        <v>119</v>
      </c>
      <c r="F41" s="7" t="s">
        <v>23</v>
      </c>
      <c r="G41" s="8" t="s">
        <v>24</v>
      </c>
      <c r="H41" s="8" t="str">
        <f t="shared" si="3"/>
        <v>GOREMisc_ORGANIC DRY DISINTEGRATE LARGE-Gargoyle_B00M_MODS.wav</v>
      </c>
      <c r="I41" s="8" t="str">
        <f t="shared" si="3"/>
        <v>Warped rocks falling, picking up speed and slowing down with occasional strong impacts, ripples and processed scrapes.</v>
      </c>
      <c r="J41" s="8" t="s">
        <v>25</v>
      </c>
      <c r="K41" s="8" t="s">
        <v>26</v>
      </c>
      <c r="L41" s="7" t="s">
        <v>27</v>
      </c>
      <c r="M41" s="8" t="str">
        <f t="shared" si="1"/>
        <v>BOOM Library</v>
      </c>
      <c r="N41" s="8" t="str">
        <f t="shared" si="2"/>
        <v>GOREMisc_ORGANIC DRY DISINTEGRATE LARGE-Gargoyle_B00M_MODS.wav</v>
      </c>
      <c r="O41" s="9">
        <v>2021</v>
      </c>
      <c r="P41" s="10" t="s">
        <v>26</v>
      </c>
      <c r="Q41" s="10" t="s">
        <v>26</v>
      </c>
      <c r="R41" s="10" t="s">
        <v>26</v>
      </c>
    </row>
    <row r="42" spans="1:18" x14ac:dyDescent="0.2">
      <c r="A42" s="5" t="s">
        <v>122</v>
      </c>
      <c r="B42" s="6" t="s">
        <v>123</v>
      </c>
      <c r="C42" s="6" t="s">
        <v>86</v>
      </c>
      <c r="D42" s="6" t="s">
        <v>21</v>
      </c>
      <c r="E42" s="6" t="s">
        <v>124</v>
      </c>
      <c r="F42" s="7" t="s">
        <v>23</v>
      </c>
      <c r="G42" s="8" t="s">
        <v>24</v>
      </c>
      <c r="H42" s="8" t="str">
        <f t="shared" si="3"/>
        <v>GOREMisc_ORGANIC DRY DISINTEGRATE SMALL-Alien Insectoid_B00M_MODS.wav</v>
      </c>
      <c r="I42" s="8" t="str">
        <f t="shared" si="3"/>
        <v>Alien insect creature flaps and snarls and attack surface strongly in whoosh, dispersing rocks into surrounding area.</v>
      </c>
      <c r="J42" s="8" t="s">
        <v>25</v>
      </c>
      <c r="K42" s="8" t="s">
        <v>26</v>
      </c>
      <c r="L42" s="7" t="s">
        <v>27</v>
      </c>
      <c r="M42" s="8" t="str">
        <f t="shared" si="1"/>
        <v>BOOM Library</v>
      </c>
      <c r="N42" s="8" t="str">
        <f t="shared" si="2"/>
        <v>GOREMisc_ORGANIC DRY DISINTEGRATE SMALL-Alien Insectoid_B00M_MODS.wav</v>
      </c>
      <c r="O42" s="9">
        <v>2021</v>
      </c>
      <c r="P42" s="10" t="s">
        <v>26</v>
      </c>
      <c r="Q42" s="10" t="s">
        <v>26</v>
      </c>
      <c r="R42" s="10" t="s">
        <v>26</v>
      </c>
    </row>
    <row r="43" spans="1:18" x14ac:dyDescent="0.2">
      <c r="A43" s="5" t="s">
        <v>125</v>
      </c>
      <c r="B43" s="6" t="s">
        <v>126</v>
      </c>
      <c r="C43" s="6" t="s">
        <v>86</v>
      </c>
      <c r="D43" s="6" t="s">
        <v>21</v>
      </c>
      <c r="E43" s="6" t="s">
        <v>124</v>
      </c>
      <c r="F43" s="7" t="s">
        <v>23</v>
      </c>
      <c r="G43" s="8" t="s">
        <v>24</v>
      </c>
      <c r="H43" s="8" t="str">
        <f t="shared" si="3"/>
        <v>GOREMisc_ORGANIC DRY DISINTEGRATE SMALL-Marble Archer_B00M_MODS.wav</v>
      </c>
      <c r="I43" s="8" t="str">
        <f t="shared" si="3"/>
        <v>Archer pulls on bow incessantly, producing many crunchhes of stretching and squeaks with occasional rock like textures.</v>
      </c>
      <c r="J43" s="8" t="s">
        <v>25</v>
      </c>
      <c r="K43" s="8" t="s">
        <v>26</v>
      </c>
      <c r="L43" s="7" t="s">
        <v>27</v>
      </c>
      <c r="M43" s="8" t="str">
        <f t="shared" si="1"/>
        <v>BOOM Library</v>
      </c>
      <c r="N43" s="8" t="str">
        <f t="shared" si="2"/>
        <v>GOREMisc_ORGANIC DRY DISINTEGRATE SMALL-Marble Archer_B00M_MODS.wav</v>
      </c>
      <c r="O43" s="9">
        <v>2021</v>
      </c>
      <c r="P43" s="10" t="s">
        <v>26</v>
      </c>
      <c r="Q43" s="10" t="s">
        <v>26</v>
      </c>
      <c r="R43" s="10" t="s">
        <v>26</v>
      </c>
    </row>
    <row r="44" spans="1:18" x14ac:dyDescent="0.2">
      <c r="A44" s="5" t="s">
        <v>127</v>
      </c>
      <c r="B44" s="6" t="s">
        <v>128</v>
      </c>
      <c r="C44" s="6" t="s">
        <v>86</v>
      </c>
      <c r="D44" s="6" t="s">
        <v>21</v>
      </c>
      <c r="E44" s="6" t="s">
        <v>129</v>
      </c>
      <c r="F44" s="7" t="s">
        <v>23</v>
      </c>
      <c r="G44" s="8" t="s">
        <v>24</v>
      </c>
      <c r="H44" s="8" t="str">
        <f t="shared" si="3"/>
        <v>GOREMisc_ORGANIC DRY MOVEMENT LARGE-Evolving Creature_B00M_MODS.wav</v>
      </c>
      <c r="I44" s="8" t="str">
        <f t="shared" si="3"/>
        <v>Rocks falling and slowly gaining momentum in continuous motion with numerous thud like impacts.</v>
      </c>
      <c r="J44" s="8" t="s">
        <v>25</v>
      </c>
      <c r="K44" s="8" t="s">
        <v>26</v>
      </c>
      <c r="L44" s="7" t="s">
        <v>27</v>
      </c>
      <c r="M44" s="8" t="str">
        <f t="shared" si="1"/>
        <v>BOOM Library</v>
      </c>
      <c r="N44" s="8" t="str">
        <f t="shared" si="2"/>
        <v>GOREMisc_ORGANIC DRY MOVEMENT LARGE-Evolving Creature_B00M_MODS.wav</v>
      </c>
      <c r="O44" s="9">
        <v>2021</v>
      </c>
      <c r="P44" s="10" t="s">
        <v>26</v>
      </c>
      <c r="Q44" s="10" t="s">
        <v>26</v>
      </c>
      <c r="R44" s="10" t="s">
        <v>26</v>
      </c>
    </row>
    <row r="45" spans="1:18" x14ac:dyDescent="0.2">
      <c r="A45" s="5" t="s">
        <v>130</v>
      </c>
      <c r="B45" s="6" t="s">
        <v>131</v>
      </c>
      <c r="C45" s="6" t="s">
        <v>86</v>
      </c>
      <c r="D45" s="6" t="s">
        <v>21</v>
      </c>
      <c r="E45" s="6" t="s">
        <v>129</v>
      </c>
      <c r="F45" s="7" t="s">
        <v>23</v>
      </c>
      <c r="G45" s="8" t="s">
        <v>24</v>
      </c>
      <c r="H45" s="8" t="str">
        <f t="shared" si="3"/>
        <v>GOREMisc_ORGANIC DRY MOVEMENT LARGE-Gargoyle_B00M_MODS.wav</v>
      </c>
      <c r="I45" s="8" t="str">
        <f t="shared" si="3"/>
        <v>Large creature moves to and fro chaotically, causing ripples and rocks to unearth from slope.</v>
      </c>
      <c r="J45" s="8" t="s">
        <v>25</v>
      </c>
      <c r="K45" s="8" t="s">
        <v>26</v>
      </c>
      <c r="L45" s="7" t="s">
        <v>27</v>
      </c>
      <c r="M45" s="8" t="str">
        <f t="shared" si="1"/>
        <v>BOOM Library</v>
      </c>
      <c r="N45" s="8" t="str">
        <f t="shared" si="2"/>
        <v>GOREMisc_ORGANIC DRY MOVEMENT LARGE-Gargoyle_B00M_MODS.wav</v>
      </c>
      <c r="O45" s="9">
        <v>2021</v>
      </c>
      <c r="P45" s="10" t="s">
        <v>26</v>
      </c>
      <c r="Q45" s="10" t="s">
        <v>26</v>
      </c>
      <c r="R45" s="10" t="s">
        <v>26</v>
      </c>
    </row>
    <row r="46" spans="1:18" x14ac:dyDescent="0.2">
      <c r="A46" s="5" t="s">
        <v>132</v>
      </c>
      <c r="B46" s="6" t="s">
        <v>133</v>
      </c>
      <c r="C46" s="6" t="s">
        <v>86</v>
      </c>
      <c r="D46" s="6" t="s">
        <v>21</v>
      </c>
      <c r="E46" s="6" t="s">
        <v>134</v>
      </c>
      <c r="F46" s="7" t="s">
        <v>23</v>
      </c>
      <c r="G46" s="8" t="s">
        <v>24</v>
      </c>
      <c r="H46" s="8" t="str">
        <f t="shared" si="3"/>
        <v>GOREMisc_ORGANIC DRY MOVEMENT SMALL-Alien Insectoid_B00M_MODS.wav</v>
      </c>
      <c r="I46" s="8" t="str">
        <f t="shared" si="3"/>
        <v>Extremely warped vocalizations and hisses of alien creature, with stretches and flapping.</v>
      </c>
      <c r="J46" s="8" t="s">
        <v>25</v>
      </c>
      <c r="K46" s="8" t="s">
        <v>26</v>
      </c>
      <c r="L46" s="7" t="s">
        <v>27</v>
      </c>
      <c r="M46" s="8" t="str">
        <f t="shared" si="1"/>
        <v>BOOM Library</v>
      </c>
      <c r="N46" s="8" t="str">
        <f t="shared" si="2"/>
        <v>GOREMisc_ORGANIC DRY MOVEMENT SMALL-Alien Insectoid_B00M_MODS.wav</v>
      </c>
      <c r="O46" s="9">
        <v>2021</v>
      </c>
      <c r="P46" s="10" t="s">
        <v>26</v>
      </c>
      <c r="Q46" s="10" t="s">
        <v>26</v>
      </c>
      <c r="R46" s="10" t="s">
        <v>26</v>
      </c>
    </row>
    <row r="47" spans="1:18" x14ac:dyDescent="0.2">
      <c r="A47" s="5" t="s">
        <v>135</v>
      </c>
      <c r="B47" s="6" t="s">
        <v>136</v>
      </c>
      <c r="C47" s="6" t="s">
        <v>86</v>
      </c>
      <c r="D47" s="6" t="s">
        <v>21</v>
      </c>
      <c r="E47" s="6" t="s">
        <v>134</v>
      </c>
      <c r="F47" s="7" t="s">
        <v>23</v>
      </c>
      <c r="G47" s="8" t="s">
        <v>24</v>
      </c>
      <c r="H47" s="8" t="str">
        <f t="shared" si="3"/>
        <v>GOREMisc_ORGANIC DRY MOVEMENT SMALL-Marble Archer_B00M_MODS.wav</v>
      </c>
      <c r="I47" s="8" t="str">
        <f t="shared" si="3"/>
        <v>Archer pulling on bow of arrow in long sequence, like stretching of cellophane and then, like rocks colliding with surface and lightly flicking up dust.</v>
      </c>
      <c r="J47" s="8" t="s">
        <v>25</v>
      </c>
      <c r="K47" s="8" t="s">
        <v>26</v>
      </c>
      <c r="L47" s="7" t="s">
        <v>27</v>
      </c>
      <c r="M47" s="8" t="str">
        <f t="shared" si="1"/>
        <v>BOOM Library</v>
      </c>
      <c r="N47" s="8" t="str">
        <f t="shared" si="2"/>
        <v>GOREMisc_ORGANIC DRY MOVEMENT SMALL-Marble Archer_B00M_MODS.wav</v>
      </c>
      <c r="O47" s="9">
        <v>2021</v>
      </c>
      <c r="P47" s="10" t="s">
        <v>26</v>
      </c>
      <c r="Q47" s="10" t="s">
        <v>26</v>
      </c>
      <c r="R47" s="10" t="s">
        <v>26</v>
      </c>
    </row>
    <row r="48" spans="1:18" x14ac:dyDescent="0.2">
      <c r="A48" s="5" t="s">
        <v>137</v>
      </c>
      <c r="B48" s="6" t="s">
        <v>138</v>
      </c>
      <c r="C48" s="6" t="s">
        <v>86</v>
      </c>
      <c r="D48" s="6" t="s">
        <v>21</v>
      </c>
      <c r="E48" s="6" t="s">
        <v>139</v>
      </c>
      <c r="F48" s="7" t="s">
        <v>23</v>
      </c>
      <c r="G48" s="8" t="s">
        <v>24</v>
      </c>
      <c r="H48" s="8" t="str">
        <f t="shared" si="3"/>
        <v>GOREMisc_ORGANIC DRY MUTATION LARGE-Evolving Creature_B00M_MODS.wav</v>
      </c>
      <c r="I48" s="8" t="str">
        <f t="shared" si="3"/>
        <v>Group of rocks slowly come down slope and pick up momentum, scraping surface with thud like impact and warped particles floating into air.</v>
      </c>
      <c r="J48" s="8" t="s">
        <v>25</v>
      </c>
      <c r="K48" s="8" t="s">
        <v>26</v>
      </c>
      <c r="L48" s="7" t="s">
        <v>27</v>
      </c>
      <c r="M48" s="8" t="str">
        <f t="shared" si="1"/>
        <v>BOOM Library</v>
      </c>
      <c r="N48" s="8" t="str">
        <f t="shared" si="2"/>
        <v>GOREMisc_ORGANIC DRY MUTATION LARGE-Evolving Creature_B00M_MODS.wav</v>
      </c>
      <c r="O48" s="9">
        <v>2021</v>
      </c>
      <c r="P48" s="10" t="s">
        <v>26</v>
      </c>
      <c r="Q48" s="10" t="s">
        <v>26</v>
      </c>
      <c r="R48" s="10" t="s">
        <v>26</v>
      </c>
    </row>
    <row r="49" spans="1:18" x14ac:dyDescent="0.2">
      <c r="A49" s="5" t="s">
        <v>140</v>
      </c>
      <c r="B49" s="6" t="s">
        <v>141</v>
      </c>
      <c r="C49" s="6" t="s">
        <v>86</v>
      </c>
      <c r="D49" s="6" t="s">
        <v>21</v>
      </c>
      <c r="E49" s="6" t="s">
        <v>139</v>
      </c>
      <c r="F49" s="7" t="s">
        <v>23</v>
      </c>
      <c r="G49" s="8" t="s">
        <v>24</v>
      </c>
      <c r="H49" s="8" t="str">
        <f t="shared" si="3"/>
        <v>GOREMisc_ORGANIC DRY MUTATION LARGE-Gargoyle_B00M_MODS.wav</v>
      </c>
      <c r="I49" s="8" t="str">
        <f t="shared" si="3"/>
        <v>Impact against rocks and then swirl around in strong, modulated wind, lightly falling to ground as wind ceases.</v>
      </c>
      <c r="J49" s="8" t="s">
        <v>25</v>
      </c>
      <c r="K49" s="8" t="s">
        <v>26</v>
      </c>
      <c r="L49" s="7" t="s">
        <v>27</v>
      </c>
      <c r="M49" s="8" t="str">
        <f t="shared" si="1"/>
        <v>BOOM Library</v>
      </c>
      <c r="N49" s="8" t="str">
        <f t="shared" si="2"/>
        <v>GOREMisc_ORGANIC DRY MUTATION LARGE-Gargoyle_B00M_MODS.wav</v>
      </c>
      <c r="O49" s="9">
        <v>2021</v>
      </c>
      <c r="P49" s="10" t="s">
        <v>26</v>
      </c>
      <c r="Q49" s="10" t="s">
        <v>26</v>
      </c>
      <c r="R49" s="10" t="s">
        <v>26</v>
      </c>
    </row>
    <row r="50" spans="1:18" x14ac:dyDescent="0.2">
      <c r="A50" s="5" t="s">
        <v>142</v>
      </c>
      <c r="B50" s="6" t="s">
        <v>143</v>
      </c>
      <c r="C50" s="6" t="s">
        <v>86</v>
      </c>
      <c r="D50" s="6" t="s">
        <v>21</v>
      </c>
      <c r="E50" s="6" t="s">
        <v>144</v>
      </c>
      <c r="F50" s="7" t="s">
        <v>23</v>
      </c>
      <c r="G50" s="8" t="s">
        <v>24</v>
      </c>
      <c r="H50" s="8" t="str">
        <f t="shared" si="3"/>
        <v>GOREMisc_ORGANIC DRY MUTATION SMALL-Alien Insectoid_B00M_MODS.wav</v>
      </c>
      <c r="I50" s="8" t="str">
        <f t="shared" si="3"/>
        <v>Insects gathering together slowly and all vocalize at once in hissy roar, as if grains converge and then mutate into rocks which collide gently with surface.</v>
      </c>
      <c r="J50" s="8" t="s">
        <v>25</v>
      </c>
      <c r="K50" s="8" t="s">
        <v>26</v>
      </c>
      <c r="L50" s="7" t="s">
        <v>27</v>
      </c>
      <c r="M50" s="8" t="str">
        <f t="shared" si="1"/>
        <v>BOOM Library</v>
      </c>
      <c r="N50" s="8" t="str">
        <f t="shared" si="2"/>
        <v>GOREMisc_ORGANIC DRY MUTATION SMALL-Alien Insectoid_B00M_MODS.wav</v>
      </c>
      <c r="O50" s="9">
        <v>2021</v>
      </c>
      <c r="P50" s="10" t="s">
        <v>26</v>
      </c>
      <c r="Q50" s="10" t="s">
        <v>26</v>
      </c>
      <c r="R50" s="10" t="s">
        <v>26</v>
      </c>
    </row>
    <row r="51" spans="1:18" x14ac:dyDescent="0.2">
      <c r="A51" s="5" t="s">
        <v>145</v>
      </c>
      <c r="B51" s="6" t="s">
        <v>146</v>
      </c>
      <c r="C51" s="6" t="s">
        <v>86</v>
      </c>
      <c r="D51" s="6" t="s">
        <v>21</v>
      </c>
      <c r="E51" s="6" t="s">
        <v>144</v>
      </c>
      <c r="F51" s="7" t="s">
        <v>23</v>
      </c>
      <c r="G51" s="8" t="s">
        <v>24</v>
      </c>
      <c r="H51" s="8" t="str">
        <f t="shared" si="3"/>
        <v>GOREMisc_ORGANIC DRY MUTATION SMALL-Marble Archer_B00M_MODS.wav</v>
      </c>
      <c r="I51" s="8" t="str">
        <f t="shared" si="3"/>
        <v>Archer pulling on bow of arrow in long sequence, like stretching of cellophane eventually firing, like rocks colliding with surface and lightly flicking up dust.</v>
      </c>
      <c r="J51" s="8" t="s">
        <v>25</v>
      </c>
      <c r="K51" s="8" t="s">
        <v>26</v>
      </c>
      <c r="L51" s="7" t="s">
        <v>27</v>
      </c>
      <c r="M51" s="8" t="str">
        <f t="shared" si="1"/>
        <v>BOOM Library</v>
      </c>
      <c r="N51" s="8" t="str">
        <f t="shared" si="2"/>
        <v>GOREMisc_ORGANIC DRY MUTATION SMALL-Marble Archer_B00M_MODS.wav</v>
      </c>
      <c r="O51" s="9">
        <v>2021</v>
      </c>
      <c r="P51" s="10" t="s">
        <v>26</v>
      </c>
      <c r="Q51" s="10" t="s">
        <v>26</v>
      </c>
      <c r="R51" s="10" t="s">
        <v>26</v>
      </c>
    </row>
    <row r="52" spans="1:18" x14ac:dyDescent="0.2">
      <c r="A52" s="5" t="s">
        <v>147</v>
      </c>
      <c r="B52" s="6" t="s">
        <v>148</v>
      </c>
      <c r="C52" s="6" t="s">
        <v>149</v>
      </c>
      <c r="D52" s="6" t="s">
        <v>150</v>
      </c>
      <c r="E52" s="6" t="s">
        <v>151</v>
      </c>
      <c r="F52" s="7" t="s">
        <v>23</v>
      </c>
      <c r="G52" s="8" t="s">
        <v>24</v>
      </c>
      <c r="H52" s="8" t="str">
        <f t="shared" si="3"/>
        <v>LIQImpt_IMPACT WET LARGE-Creature Growl_B00M_MODS.wav</v>
      </c>
      <c r="I52" s="8" t="str">
        <f t="shared" si="3"/>
        <v>Explosion of impact of large object with surface producing ripples and low growl of creature.</v>
      </c>
      <c r="J52" s="8" t="s">
        <v>25</v>
      </c>
      <c r="K52" s="8" t="s">
        <v>26</v>
      </c>
      <c r="L52" s="7" t="s">
        <v>27</v>
      </c>
      <c r="M52" s="8" t="str">
        <f t="shared" si="1"/>
        <v>BOOM Library</v>
      </c>
      <c r="N52" s="8" t="str">
        <f t="shared" si="2"/>
        <v>LIQImpt_IMPACT WET LARGE-Creature Growl_B00M_MODS.wav</v>
      </c>
      <c r="O52" s="9">
        <v>2021</v>
      </c>
      <c r="P52" s="10" t="s">
        <v>26</v>
      </c>
      <c r="Q52" s="10" t="s">
        <v>26</v>
      </c>
      <c r="R52" s="10" t="s">
        <v>26</v>
      </c>
    </row>
    <row r="53" spans="1:18" x14ac:dyDescent="0.2">
      <c r="A53" s="5" t="s">
        <v>152</v>
      </c>
      <c r="B53" s="6" t="s">
        <v>153</v>
      </c>
      <c r="C53" s="6" t="s">
        <v>149</v>
      </c>
      <c r="D53" s="6" t="s">
        <v>150</v>
      </c>
      <c r="E53" s="6" t="s">
        <v>151</v>
      </c>
      <c r="F53" s="7" t="s">
        <v>23</v>
      </c>
      <c r="G53" s="8" t="s">
        <v>24</v>
      </c>
      <c r="H53" s="8" t="str">
        <f t="shared" si="3"/>
        <v>LIQImpt_IMPACT WET LARGE-Liquid Punch_B00M_MODS.wav</v>
      </c>
      <c r="I53" s="8" t="str">
        <f t="shared" si="3"/>
        <v>Liquid flows and brought down forcefully on surface, causing strong impact, which disperses objects and causes ripples.</v>
      </c>
      <c r="J53" s="8" t="s">
        <v>25</v>
      </c>
      <c r="K53" s="8" t="s">
        <v>26</v>
      </c>
      <c r="L53" s="7" t="s">
        <v>27</v>
      </c>
      <c r="M53" s="8" t="str">
        <f t="shared" si="1"/>
        <v>BOOM Library</v>
      </c>
      <c r="N53" s="8" t="str">
        <f t="shared" si="2"/>
        <v>LIQImpt_IMPACT WET LARGE-Liquid Punch_B00M_MODS.wav</v>
      </c>
      <c r="O53" s="9">
        <v>2021</v>
      </c>
      <c r="P53" s="10" t="s">
        <v>26</v>
      </c>
      <c r="Q53" s="10" t="s">
        <v>26</v>
      </c>
      <c r="R53" s="10" t="s">
        <v>26</v>
      </c>
    </row>
    <row r="54" spans="1:18" x14ac:dyDescent="0.2">
      <c r="A54" s="5" t="s">
        <v>154</v>
      </c>
      <c r="B54" s="6" t="s">
        <v>155</v>
      </c>
      <c r="C54" s="6" t="s">
        <v>149</v>
      </c>
      <c r="D54" s="6" t="s">
        <v>150</v>
      </c>
      <c r="E54" s="6" t="s">
        <v>151</v>
      </c>
      <c r="F54" s="7" t="s">
        <v>23</v>
      </c>
      <c r="G54" s="8" t="s">
        <v>24</v>
      </c>
      <c r="H54" s="8" t="str">
        <f t="shared" si="3"/>
        <v>LIQImpt_IMPACT WET LARGE-Liquid Surge_B00M_MODS.wav</v>
      </c>
      <c r="I54" s="8" t="str">
        <f t="shared" si="3"/>
        <v>Liquid flows quickly, like thunderous and rumbly explosion with slight bubbling.</v>
      </c>
      <c r="J54" s="8" t="s">
        <v>25</v>
      </c>
      <c r="K54" s="8" t="s">
        <v>26</v>
      </c>
      <c r="L54" s="7" t="s">
        <v>27</v>
      </c>
      <c r="M54" s="8" t="str">
        <f t="shared" si="1"/>
        <v>BOOM Library</v>
      </c>
      <c r="N54" s="8" t="str">
        <f t="shared" si="2"/>
        <v>LIQImpt_IMPACT WET LARGE-Liquid Surge_B00M_MODS.wav</v>
      </c>
      <c r="O54" s="9">
        <v>2021</v>
      </c>
      <c r="P54" s="10" t="s">
        <v>26</v>
      </c>
      <c r="Q54" s="10" t="s">
        <v>26</v>
      </c>
      <c r="R54" s="10" t="s">
        <v>26</v>
      </c>
    </row>
    <row r="55" spans="1:18" x14ac:dyDescent="0.2">
      <c r="A55" s="5" t="s">
        <v>156</v>
      </c>
      <c r="B55" s="6" t="s">
        <v>157</v>
      </c>
      <c r="C55" s="6" t="s">
        <v>149</v>
      </c>
      <c r="D55" s="6" t="s">
        <v>150</v>
      </c>
      <c r="E55" s="6" t="s">
        <v>151</v>
      </c>
      <c r="F55" s="7" t="s">
        <v>23</v>
      </c>
      <c r="G55" s="8" t="s">
        <v>24</v>
      </c>
      <c r="H55" s="8" t="str">
        <f t="shared" si="3"/>
        <v>LIQImpt_IMPACT WET LARGE-Solid Fluids_B00M_MODS.wav</v>
      </c>
      <c r="I55" s="8" t="str">
        <f t="shared" si="3"/>
        <v>Dense liquid expelled quickly, producing impact with strong ripples and slight warble and rumble.</v>
      </c>
      <c r="J55" s="8" t="s">
        <v>25</v>
      </c>
      <c r="K55" s="8" t="s">
        <v>26</v>
      </c>
      <c r="L55" s="7" t="s">
        <v>27</v>
      </c>
      <c r="M55" s="8" t="str">
        <f t="shared" si="1"/>
        <v>BOOM Library</v>
      </c>
      <c r="N55" s="8" t="str">
        <f t="shared" si="2"/>
        <v>LIQImpt_IMPACT WET LARGE-Solid Fluids_B00M_MODS.wav</v>
      </c>
      <c r="O55" s="9">
        <v>2021</v>
      </c>
      <c r="P55" s="10" t="s">
        <v>26</v>
      </c>
      <c r="Q55" s="10" t="s">
        <v>26</v>
      </c>
      <c r="R55" s="10" t="s">
        <v>26</v>
      </c>
    </row>
    <row r="56" spans="1:18" x14ac:dyDescent="0.2">
      <c r="A56" s="5" t="s">
        <v>158</v>
      </c>
      <c r="B56" s="6" t="s">
        <v>159</v>
      </c>
      <c r="C56" s="6" t="s">
        <v>149</v>
      </c>
      <c r="D56" s="6" t="s">
        <v>150</v>
      </c>
      <c r="E56" s="6" t="s">
        <v>151</v>
      </c>
      <c r="F56" s="7" t="s">
        <v>23</v>
      </c>
      <c r="G56" s="8" t="s">
        <v>24</v>
      </c>
      <c r="H56" s="8" t="str">
        <f t="shared" si="3"/>
        <v>LIQImpt_IMPACT WET LARGE-Tentacle Whip_B00M_MODS.wav</v>
      </c>
      <c r="I56" s="8" t="str">
        <f t="shared" si="3"/>
        <v>Moist and dense particle impacts with surface. No bass. As if some creature quietly vocalizes. Liquid flows at end.</v>
      </c>
      <c r="J56" s="8" t="s">
        <v>25</v>
      </c>
      <c r="K56" s="8" t="s">
        <v>26</v>
      </c>
      <c r="L56" s="7" t="s">
        <v>27</v>
      </c>
      <c r="M56" s="8" t="str">
        <f t="shared" si="1"/>
        <v>BOOM Library</v>
      </c>
      <c r="N56" s="8" t="str">
        <f t="shared" si="2"/>
        <v>LIQImpt_IMPACT WET LARGE-Tentacle Whip_B00M_MODS.wav</v>
      </c>
      <c r="O56" s="9">
        <v>2021</v>
      </c>
      <c r="P56" s="10" t="s">
        <v>26</v>
      </c>
      <c r="Q56" s="10" t="s">
        <v>26</v>
      </c>
      <c r="R56" s="10" t="s">
        <v>26</v>
      </c>
    </row>
    <row r="57" spans="1:18" x14ac:dyDescent="0.2">
      <c r="A57" s="5" t="s">
        <v>160</v>
      </c>
      <c r="B57" s="6" t="s">
        <v>161</v>
      </c>
      <c r="C57" s="6" t="s">
        <v>149</v>
      </c>
      <c r="D57" s="6" t="s">
        <v>150</v>
      </c>
      <c r="E57" s="6" t="s">
        <v>162</v>
      </c>
      <c r="F57" s="7" t="s">
        <v>23</v>
      </c>
      <c r="G57" s="8" t="s">
        <v>24</v>
      </c>
      <c r="H57" s="8" t="str">
        <f t="shared" si="3"/>
        <v>LIQImpt_IMPACT WET SMALL-Gut Drop_B00M_MODS.wav</v>
      </c>
      <c r="I57" s="8" t="str">
        <f t="shared" si="3"/>
        <v>Octopus moves through water and then snaps tentacle, producing large rumble and explosion.</v>
      </c>
      <c r="J57" s="8" t="s">
        <v>25</v>
      </c>
      <c r="K57" s="8" t="s">
        <v>26</v>
      </c>
      <c r="L57" s="7" t="s">
        <v>27</v>
      </c>
      <c r="M57" s="8" t="str">
        <f t="shared" si="1"/>
        <v>BOOM Library</v>
      </c>
      <c r="N57" s="8" t="str">
        <f t="shared" si="2"/>
        <v>LIQImpt_IMPACT WET SMALL-Gut Drop_B00M_MODS.wav</v>
      </c>
      <c r="O57" s="9">
        <v>2021</v>
      </c>
      <c r="P57" s="10" t="s">
        <v>26</v>
      </c>
      <c r="Q57" s="10" t="s">
        <v>26</v>
      </c>
      <c r="R57" s="10" t="s">
        <v>26</v>
      </c>
    </row>
    <row r="58" spans="1:18" x14ac:dyDescent="0.2">
      <c r="A58" s="5" t="s">
        <v>163</v>
      </c>
      <c r="B58" s="6" t="s">
        <v>164</v>
      </c>
      <c r="C58" s="6" t="s">
        <v>149</v>
      </c>
      <c r="D58" s="6" t="s">
        <v>150</v>
      </c>
      <c r="E58" s="6" t="s">
        <v>162</v>
      </c>
      <c r="F58" s="7" t="s">
        <v>23</v>
      </c>
      <c r="G58" s="8" t="s">
        <v>24</v>
      </c>
      <c r="H58" s="8" t="str">
        <f t="shared" si="3"/>
        <v>LIQImpt_IMPACT WET SMALL-Melted Bulk_B00M_MODS.wav</v>
      </c>
      <c r="I58" s="8" t="str">
        <f t="shared" si="3"/>
        <v>Large stone crashes into surface causing processed impact.</v>
      </c>
      <c r="J58" s="8" t="s">
        <v>25</v>
      </c>
      <c r="K58" s="8" t="s">
        <v>26</v>
      </c>
      <c r="L58" s="7" t="s">
        <v>27</v>
      </c>
      <c r="M58" s="8" t="str">
        <f t="shared" si="1"/>
        <v>BOOM Library</v>
      </c>
      <c r="N58" s="8" t="str">
        <f t="shared" si="2"/>
        <v>LIQImpt_IMPACT WET SMALL-Melted Bulk_B00M_MODS.wav</v>
      </c>
      <c r="O58" s="9">
        <v>2021</v>
      </c>
      <c r="P58" s="10" t="s">
        <v>26</v>
      </c>
      <c r="Q58" s="10" t="s">
        <v>26</v>
      </c>
      <c r="R58" s="10" t="s">
        <v>26</v>
      </c>
    </row>
    <row r="59" spans="1:18" x14ac:dyDescent="0.2">
      <c r="A59" s="5" t="s">
        <v>165</v>
      </c>
      <c r="B59" s="6" t="s">
        <v>166</v>
      </c>
      <c r="C59" s="6" t="s">
        <v>149</v>
      </c>
      <c r="D59" s="6" t="s">
        <v>150</v>
      </c>
      <c r="E59" s="6" t="s">
        <v>162</v>
      </c>
      <c r="F59" s="7" t="s">
        <v>23</v>
      </c>
      <c r="G59" s="8" t="s">
        <v>24</v>
      </c>
      <c r="H59" s="8" t="str">
        <f t="shared" si="3"/>
        <v>LIQImpt_IMPACT WET SMALL-Slime Punch_B00M_MODS.wav</v>
      </c>
      <c r="I59" s="8" t="str">
        <f t="shared" si="3"/>
        <v>Large object crashes into surface causing warped impact.</v>
      </c>
      <c r="J59" s="8" t="s">
        <v>25</v>
      </c>
      <c r="K59" s="8" t="s">
        <v>26</v>
      </c>
      <c r="L59" s="7" t="s">
        <v>27</v>
      </c>
      <c r="M59" s="8" t="str">
        <f t="shared" si="1"/>
        <v>BOOM Library</v>
      </c>
      <c r="N59" s="8" t="str">
        <f t="shared" si="2"/>
        <v>LIQImpt_IMPACT WET SMALL-Slime Punch_B00M_MODS.wav</v>
      </c>
      <c r="O59" s="9">
        <v>2021</v>
      </c>
      <c r="P59" s="10" t="s">
        <v>26</v>
      </c>
      <c r="Q59" s="10" t="s">
        <v>26</v>
      </c>
      <c r="R59" s="10" t="s">
        <v>26</v>
      </c>
    </row>
    <row r="60" spans="1:18" x14ac:dyDescent="0.2">
      <c r="A60" s="5" t="s">
        <v>167</v>
      </c>
      <c r="B60" s="6" t="s">
        <v>168</v>
      </c>
      <c r="C60" s="6" t="s">
        <v>149</v>
      </c>
      <c r="D60" s="6" t="s">
        <v>150</v>
      </c>
      <c r="E60" s="6" t="s">
        <v>162</v>
      </c>
      <c r="F60" s="7" t="s">
        <v>23</v>
      </c>
      <c r="G60" s="8" t="s">
        <v>24</v>
      </c>
      <c r="H60" s="8" t="str">
        <f t="shared" si="3"/>
        <v>LIQImpt_IMPACT WET SMALL-Squishy Punch_B00M_MODS.wav</v>
      </c>
      <c r="I60" s="8" t="str">
        <f t="shared" si="3"/>
        <v>Light ripples, followed by strong thuddy impact with some bass removed, followed by liquid flowing.</v>
      </c>
      <c r="J60" s="8" t="s">
        <v>25</v>
      </c>
      <c r="K60" s="8" t="s">
        <v>26</v>
      </c>
      <c r="L60" s="7" t="s">
        <v>27</v>
      </c>
      <c r="M60" s="8" t="str">
        <f t="shared" si="1"/>
        <v>BOOM Library</v>
      </c>
      <c r="N60" s="8" t="str">
        <f t="shared" si="2"/>
        <v>LIQImpt_IMPACT WET SMALL-Squishy Punch_B00M_MODS.wav</v>
      </c>
      <c r="O60" s="9">
        <v>2021</v>
      </c>
      <c r="P60" s="10" t="s">
        <v>26</v>
      </c>
      <c r="Q60" s="10" t="s">
        <v>26</v>
      </c>
      <c r="R60" s="10" t="s">
        <v>26</v>
      </c>
    </row>
    <row r="61" spans="1:18" x14ac:dyDescent="0.2">
      <c r="A61" s="5" t="s">
        <v>169</v>
      </c>
      <c r="B61" s="6" t="s">
        <v>170</v>
      </c>
      <c r="C61" s="6" t="s">
        <v>149</v>
      </c>
      <c r="D61" s="6" t="s">
        <v>150</v>
      </c>
      <c r="E61" s="6" t="s">
        <v>162</v>
      </c>
      <c r="F61" s="7" t="s">
        <v>23</v>
      </c>
      <c r="G61" s="8" t="s">
        <v>24</v>
      </c>
      <c r="H61" s="8" t="str">
        <f t="shared" si="3"/>
        <v>LIQImpt_IMPACT WET SMALL-Tentacle_B00M_MODS.wav</v>
      </c>
      <c r="I61" s="8" t="str">
        <f t="shared" si="3"/>
        <v>Octopus tentacle moves quickly through water, first dispersing water, then producing strong thud like impact and bubbling of water.</v>
      </c>
      <c r="J61" s="8" t="s">
        <v>25</v>
      </c>
      <c r="K61" s="8" t="s">
        <v>26</v>
      </c>
      <c r="L61" s="7" t="s">
        <v>27</v>
      </c>
      <c r="M61" s="8" t="str">
        <f t="shared" si="1"/>
        <v>BOOM Library</v>
      </c>
      <c r="N61" s="8" t="str">
        <f t="shared" si="2"/>
        <v>LIQImpt_IMPACT WET SMALL-Tentacle_B00M_MODS.wav</v>
      </c>
      <c r="O61" s="9">
        <v>2021</v>
      </c>
      <c r="P61" s="10" t="s">
        <v>26</v>
      </c>
      <c r="Q61" s="10" t="s">
        <v>26</v>
      </c>
      <c r="R61" s="10" t="s">
        <v>26</v>
      </c>
    </row>
    <row r="62" spans="1:18" x14ac:dyDescent="0.2">
      <c r="A62" s="5" t="s">
        <v>171</v>
      </c>
      <c r="B62" s="6" t="s">
        <v>172</v>
      </c>
      <c r="C62" s="6" t="s">
        <v>149</v>
      </c>
      <c r="D62" s="6" t="s">
        <v>21</v>
      </c>
      <c r="E62" s="6" t="s">
        <v>173</v>
      </c>
      <c r="F62" s="7" t="s">
        <v>23</v>
      </c>
      <c r="G62" s="8" t="s">
        <v>24</v>
      </c>
      <c r="H62" s="8" t="str">
        <f t="shared" si="3"/>
        <v>LIQMisc_ORGANIC WET ATTACK LARGE-Deadly Virus_B00M_MODS.wav</v>
      </c>
      <c r="I62" s="8" t="str">
        <f t="shared" si="3"/>
        <v>Deadly virus ejected from futuristic weapon, strongly thuds onto surface, followed by rumble and liquid flowing.</v>
      </c>
      <c r="J62" s="8" t="s">
        <v>25</v>
      </c>
      <c r="K62" s="8" t="s">
        <v>26</v>
      </c>
      <c r="L62" s="7" t="s">
        <v>27</v>
      </c>
      <c r="M62" s="8" t="str">
        <f t="shared" si="1"/>
        <v>BOOM Library</v>
      </c>
      <c r="N62" s="8" t="str">
        <f t="shared" si="2"/>
        <v>LIQMisc_ORGANIC WET ATTACK LARGE-Deadly Virus_B00M_MODS.wav</v>
      </c>
      <c r="O62" s="9">
        <v>2021</v>
      </c>
      <c r="P62" s="10" t="s">
        <v>26</v>
      </c>
      <c r="Q62" s="10" t="s">
        <v>26</v>
      </c>
      <c r="R62" s="10" t="s">
        <v>26</v>
      </c>
    </row>
    <row r="63" spans="1:18" x14ac:dyDescent="0.2">
      <c r="A63" s="5" t="s">
        <v>174</v>
      </c>
      <c r="B63" s="6" t="s">
        <v>175</v>
      </c>
      <c r="C63" s="6" t="s">
        <v>149</v>
      </c>
      <c r="D63" s="6" t="s">
        <v>21</v>
      </c>
      <c r="E63" s="6" t="s">
        <v>173</v>
      </c>
      <c r="F63" s="7" t="s">
        <v>23</v>
      </c>
      <c r="G63" s="8" t="s">
        <v>24</v>
      </c>
      <c r="H63" s="8" t="str">
        <f t="shared" si="3"/>
        <v>LIQMisc_ORGANIC WET ATTACK LARGE-Swamp Thing_B00M_MODS.wav</v>
      </c>
      <c r="I63" s="8" t="str">
        <f t="shared" si="3"/>
        <v>Object flies through air and collides with swamp, producing bubbles slightly moving miasma as it comes to surface.</v>
      </c>
      <c r="J63" s="8" t="s">
        <v>25</v>
      </c>
      <c r="K63" s="8" t="s">
        <v>26</v>
      </c>
      <c r="L63" s="7" t="s">
        <v>27</v>
      </c>
      <c r="M63" s="8" t="str">
        <f t="shared" si="1"/>
        <v>BOOM Library</v>
      </c>
      <c r="N63" s="8" t="str">
        <f t="shared" si="2"/>
        <v>LIQMisc_ORGANIC WET ATTACK LARGE-Swamp Thing_B00M_MODS.wav</v>
      </c>
      <c r="O63" s="9">
        <v>2021</v>
      </c>
      <c r="P63" s="10" t="s">
        <v>26</v>
      </c>
      <c r="Q63" s="10" t="s">
        <v>26</v>
      </c>
      <c r="R63" s="10" t="s">
        <v>26</v>
      </c>
    </row>
    <row r="64" spans="1:18" x14ac:dyDescent="0.2">
      <c r="A64" s="5" t="s">
        <v>176</v>
      </c>
      <c r="B64" s="6" t="s">
        <v>177</v>
      </c>
      <c r="C64" s="6" t="s">
        <v>149</v>
      </c>
      <c r="D64" s="6" t="s">
        <v>21</v>
      </c>
      <c r="E64" s="6" t="s">
        <v>178</v>
      </c>
      <c r="F64" s="7" t="s">
        <v>23</v>
      </c>
      <c r="G64" s="8" t="s">
        <v>24</v>
      </c>
      <c r="H64" s="8" t="str">
        <f t="shared" si="3"/>
        <v>LIQMisc_ORGANIC WET ATTACK SMALL-Alien Plasma_B00M_MODS.wav</v>
      </c>
      <c r="I64" s="8" t="str">
        <f t="shared" si="3"/>
        <v>Plasma gathers and is fired, followed by warble.</v>
      </c>
      <c r="J64" s="8" t="s">
        <v>25</v>
      </c>
      <c r="K64" s="8" t="s">
        <v>26</v>
      </c>
      <c r="L64" s="7" t="s">
        <v>27</v>
      </c>
      <c r="M64" s="8" t="str">
        <f t="shared" si="1"/>
        <v>BOOM Library</v>
      </c>
      <c r="N64" s="8" t="str">
        <f t="shared" si="2"/>
        <v>LIQMisc_ORGANIC WET ATTACK SMALL-Alien Plasma_B00M_MODS.wav</v>
      </c>
      <c r="O64" s="9">
        <v>2021</v>
      </c>
      <c r="P64" s="10" t="s">
        <v>26</v>
      </c>
      <c r="Q64" s="10" t="s">
        <v>26</v>
      </c>
      <c r="R64" s="10" t="s">
        <v>26</v>
      </c>
    </row>
    <row r="65" spans="1:18" x14ac:dyDescent="0.2">
      <c r="A65" s="5" t="s">
        <v>179</v>
      </c>
      <c r="B65" s="6" t="s">
        <v>180</v>
      </c>
      <c r="C65" s="6" t="s">
        <v>149</v>
      </c>
      <c r="D65" s="6" t="s">
        <v>21</v>
      </c>
      <c r="E65" s="6" t="s">
        <v>178</v>
      </c>
      <c r="F65" s="7" t="s">
        <v>23</v>
      </c>
      <c r="G65" s="8" t="s">
        <v>24</v>
      </c>
      <c r="H65" s="8" t="str">
        <f t="shared" si="3"/>
        <v>LIQMisc_ORGANIC WET ATTACK SMALL-Hatchling_B00M_MODS.wav</v>
      </c>
      <c r="I65" s="8" t="str">
        <f t="shared" si="3"/>
        <v>Weapon strike, as if some aggressive chicken cucks and catapults its head forward in attack, with strong impact on mud or slime.</v>
      </c>
      <c r="J65" s="8" t="s">
        <v>25</v>
      </c>
      <c r="K65" s="8" t="s">
        <v>26</v>
      </c>
      <c r="L65" s="7" t="s">
        <v>27</v>
      </c>
      <c r="M65" s="8" t="str">
        <f t="shared" si="1"/>
        <v>BOOM Library</v>
      </c>
      <c r="N65" s="8" t="str">
        <f t="shared" si="2"/>
        <v>LIQMisc_ORGANIC WET ATTACK SMALL-Hatchling_B00M_MODS.wav</v>
      </c>
      <c r="O65" s="9">
        <v>2021</v>
      </c>
      <c r="P65" s="10" t="s">
        <v>26</v>
      </c>
      <c r="Q65" s="10" t="s">
        <v>26</v>
      </c>
      <c r="R65" s="10" t="s">
        <v>26</v>
      </c>
    </row>
    <row r="66" spans="1:18" x14ac:dyDescent="0.2">
      <c r="A66" s="5" t="s">
        <v>181</v>
      </c>
      <c r="B66" s="6" t="s">
        <v>182</v>
      </c>
      <c r="C66" s="6" t="s">
        <v>149</v>
      </c>
      <c r="D66" s="6" t="s">
        <v>21</v>
      </c>
      <c r="E66" s="6" t="s">
        <v>183</v>
      </c>
      <c r="F66" s="7" t="s">
        <v>23</v>
      </c>
      <c r="G66" s="8" t="s">
        <v>24</v>
      </c>
      <c r="H66" s="8" t="str">
        <f t="shared" ref="H66:I97" si="4">A66</f>
        <v>LIQMisc_ORGANIC WET DISINTEGRATE LARGE-Deadly Virus_B00M_MODS.wav</v>
      </c>
      <c r="I66" s="8" t="str">
        <f t="shared" si="4"/>
        <v>Deadly virus released from futuristic weapon, causing strong air ripples and moving rocks on ground around weapon.</v>
      </c>
      <c r="J66" s="8" t="s">
        <v>25</v>
      </c>
      <c r="K66" s="8" t="s">
        <v>26</v>
      </c>
      <c r="L66" s="7" t="s">
        <v>27</v>
      </c>
      <c r="M66" s="8" t="str">
        <f t="shared" ref="M66:M113" si="5">G66</f>
        <v>BOOM Library</v>
      </c>
      <c r="N66" s="8" t="str">
        <f t="shared" ref="N66:N113" si="6">A66</f>
        <v>LIQMisc_ORGANIC WET DISINTEGRATE LARGE-Deadly Virus_B00M_MODS.wav</v>
      </c>
      <c r="O66" s="9">
        <v>2021</v>
      </c>
      <c r="P66" s="10" t="s">
        <v>26</v>
      </c>
      <c r="Q66" s="10" t="s">
        <v>26</v>
      </c>
      <c r="R66" s="10" t="s">
        <v>26</v>
      </c>
    </row>
    <row r="67" spans="1:18" x14ac:dyDescent="0.2">
      <c r="A67" s="5" t="s">
        <v>184</v>
      </c>
      <c r="B67" s="6" t="s">
        <v>185</v>
      </c>
      <c r="C67" s="6" t="s">
        <v>149</v>
      </c>
      <c r="D67" s="6" t="s">
        <v>21</v>
      </c>
      <c r="E67" s="6" t="s">
        <v>183</v>
      </c>
      <c r="F67" s="7" t="s">
        <v>23</v>
      </c>
      <c r="G67" s="8" t="s">
        <v>24</v>
      </c>
      <c r="H67" s="8" t="str">
        <f t="shared" si="4"/>
        <v>LIQMisc_ORGANIC WET DISINTEGRATE LARGE-Swamp Thing_B00M_MODS.wav</v>
      </c>
      <c r="I67" s="8" t="str">
        <f t="shared" si="4"/>
        <v>Large creature hisses and then moves through swamp, causing waves, rumble and waves to form. Strong impact. Rocks scatter.</v>
      </c>
      <c r="J67" s="8" t="s">
        <v>25</v>
      </c>
      <c r="K67" s="8" t="s">
        <v>26</v>
      </c>
      <c r="L67" s="7" t="s">
        <v>27</v>
      </c>
      <c r="M67" s="8" t="str">
        <f t="shared" si="5"/>
        <v>BOOM Library</v>
      </c>
      <c r="N67" s="8" t="str">
        <f t="shared" si="6"/>
        <v>LIQMisc_ORGANIC WET DISINTEGRATE LARGE-Swamp Thing_B00M_MODS.wav</v>
      </c>
      <c r="O67" s="9">
        <v>2021</v>
      </c>
      <c r="P67" s="10" t="s">
        <v>26</v>
      </c>
      <c r="Q67" s="10" t="s">
        <v>26</v>
      </c>
      <c r="R67" s="10" t="s">
        <v>26</v>
      </c>
    </row>
    <row r="68" spans="1:18" x14ac:dyDescent="0.2">
      <c r="A68" s="5" t="s">
        <v>186</v>
      </c>
      <c r="B68" s="6" t="s">
        <v>187</v>
      </c>
      <c r="C68" s="6" t="s">
        <v>149</v>
      </c>
      <c r="D68" s="6" t="s">
        <v>21</v>
      </c>
      <c r="E68" s="6" t="s">
        <v>188</v>
      </c>
      <c r="F68" s="7" t="s">
        <v>23</v>
      </c>
      <c r="G68" s="8" t="s">
        <v>24</v>
      </c>
      <c r="H68" s="8" t="str">
        <f t="shared" si="4"/>
        <v>LIQMisc_ORGANIC WET DISINTEGRATE SMALL-Alien Plasma_B00M_MODS.wav</v>
      </c>
      <c r="I68" s="8" t="str">
        <f t="shared" si="4"/>
        <v>Plasma fired, followed by rumble and flowing of liquid.</v>
      </c>
      <c r="J68" s="8" t="s">
        <v>25</v>
      </c>
      <c r="K68" s="8" t="s">
        <v>26</v>
      </c>
      <c r="L68" s="7" t="s">
        <v>27</v>
      </c>
      <c r="M68" s="8" t="str">
        <f t="shared" si="5"/>
        <v>BOOM Library</v>
      </c>
      <c r="N68" s="8" t="str">
        <f t="shared" si="6"/>
        <v>LIQMisc_ORGANIC WET DISINTEGRATE SMALL-Alien Plasma_B00M_MODS.wav</v>
      </c>
      <c r="O68" s="9">
        <v>2021</v>
      </c>
      <c r="P68" s="10" t="s">
        <v>26</v>
      </c>
      <c r="Q68" s="10" t="s">
        <v>26</v>
      </c>
      <c r="R68" s="10" t="s">
        <v>26</v>
      </c>
    </row>
    <row r="69" spans="1:18" x14ac:dyDescent="0.2">
      <c r="A69" s="5" t="s">
        <v>189</v>
      </c>
      <c r="B69" s="6" t="s">
        <v>190</v>
      </c>
      <c r="C69" s="6" t="s">
        <v>149</v>
      </c>
      <c r="D69" s="6" t="s">
        <v>21</v>
      </c>
      <c r="E69" s="6" t="s">
        <v>188</v>
      </c>
      <c r="F69" s="7" t="s">
        <v>23</v>
      </c>
      <c r="G69" s="8" t="s">
        <v>24</v>
      </c>
      <c r="H69" s="8" t="str">
        <f t="shared" si="4"/>
        <v>LIQMisc_ORGANIC WET DISINTEGRATE SMALL-Hatchling_B00M_MODS.wav</v>
      </c>
      <c r="I69" s="8" t="str">
        <f t="shared" si="4"/>
        <v>Chicken lets out battle cry and aggressively cranes head in gory attack.</v>
      </c>
      <c r="J69" s="8" t="s">
        <v>25</v>
      </c>
      <c r="K69" s="8" t="s">
        <v>26</v>
      </c>
      <c r="L69" s="7" t="s">
        <v>27</v>
      </c>
      <c r="M69" s="8" t="str">
        <f t="shared" si="5"/>
        <v>BOOM Library</v>
      </c>
      <c r="N69" s="8" t="str">
        <f t="shared" si="6"/>
        <v>LIQMisc_ORGANIC WET DISINTEGRATE SMALL-Hatchling_B00M_MODS.wav</v>
      </c>
      <c r="O69" s="9">
        <v>2021</v>
      </c>
      <c r="P69" s="10" t="s">
        <v>26</v>
      </c>
      <c r="Q69" s="10" t="s">
        <v>26</v>
      </c>
      <c r="R69" s="10" t="s">
        <v>26</v>
      </c>
    </row>
    <row r="70" spans="1:18" x14ac:dyDescent="0.2">
      <c r="A70" s="5" t="s">
        <v>191</v>
      </c>
      <c r="B70" s="6" t="s">
        <v>192</v>
      </c>
      <c r="C70" s="6" t="s">
        <v>149</v>
      </c>
      <c r="D70" s="6" t="s">
        <v>21</v>
      </c>
      <c r="E70" s="6" t="s">
        <v>193</v>
      </c>
      <c r="F70" s="7" t="s">
        <v>23</v>
      </c>
      <c r="G70" s="8" t="s">
        <v>24</v>
      </c>
      <c r="H70" s="8" t="str">
        <f t="shared" si="4"/>
        <v>LIQMisc_ORGANIC WET MOVEMENT LARGE-Deadly Virus_B00M_MODS.wav</v>
      </c>
      <c r="I70" s="8" t="str">
        <f t="shared" si="4"/>
        <v>Deadly virus released slowly from futuristic weapon, causing consistent bubbling and as if rocks are slowly dispersed along surface.</v>
      </c>
      <c r="J70" s="8" t="s">
        <v>25</v>
      </c>
      <c r="K70" s="8" t="s">
        <v>26</v>
      </c>
      <c r="L70" s="7" t="s">
        <v>27</v>
      </c>
      <c r="M70" s="8" t="str">
        <f t="shared" si="5"/>
        <v>BOOM Library</v>
      </c>
      <c r="N70" s="8" t="str">
        <f t="shared" si="6"/>
        <v>LIQMisc_ORGANIC WET MOVEMENT LARGE-Deadly Virus_B00M_MODS.wav</v>
      </c>
      <c r="O70" s="9">
        <v>2021</v>
      </c>
      <c r="P70" s="10" t="s">
        <v>26</v>
      </c>
      <c r="Q70" s="10" t="s">
        <v>26</v>
      </c>
      <c r="R70" s="10" t="s">
        <v>26</v>
      </c>
    </row>
    <row r="71" spans="1:18" x14ac:dyDescent="0.2">
      <c r="A71" s="5" t="s">
        <v>194</v>
      </c>
      <c r="B71" s="6" t="s">
        <v>195</v>
      </c>
      <c r="C71" s="6" t="s">
        <v>149</v>
      </c>
      <c r="D71" s="6" t="s">
        <v>21</v>
      </c>
      <c r="E71" s="6" t="s">
        <v>193</v>
      </c>
      <c r="F71" s="7" t="s">
        <v>23</v>
      </c>
      <c r="G71" s="8" t="s">
        <v>24</v>
      </c>
      <c r="H71" s="8" t="str">
        <f t="shared" si="4"/>
        <v>LIQMisc_ORGANIC WET MOVEMENT LARGE-Swamp Thing_B00M_MODS.wav</v>
      </c>
      <c r="I71" s="8" t="str">
        <f t="shared" si="4"/>
        <v>Large creature in swamp slowly submerges and splashing water around, causing great disturbances in surrounding landscape.</v>
      </c>
      <c r="J71" s="8" t="s">
        <v>25</v>
      </c>
      <c r="K71" s="8" t="s">
        <v>26</v>
      </c>
      <c r="L71" s="7" t="s">
        <v>27</v>
      </c>
      <c r="M71" s="8" t="str">
        <f t="shared" si="5"/>
        <v>BOOM Library</v>
      </c>
      <c r="N71" s="8" t="str">
        <f t="shared" si="6"/>
        <v>LIQMisc_ORGANIC WET MOVEMENT LARGE-Swamp Thing_B00M_MODS.wav</v>
      </c>
      <c r="O71" s="9">
        <v>2021</v>
      </c>
      <c r="P71" s="10" t="s">
        <v>26</v>
      </c>
      <c r="Q71" s="10" t="s">
        <v>26</v>
      </c>
      <c r="R71" s="10" t="s">
        <v>26</v>
      </c>
    </row>
    <row r="72" spans="1:18" x14ac:dyDescent="0.2">
      <c r="A72" s="5" t="s">
        <v>196</v>
      </c>
      <c r="B72" s="6" t="s">
        <v>197</v>
      </c>
      <c r="C72" s="6" t="s">
        <v>149</v>
      </c>
      <c r="D72" s="6" t="s">
        <v>21</v>
      </c>
      <c r="E72" s="6" t="s">
        <v>198</v>
      </c>
      <c r="F72" s="7" t="s">
        <v>23</v>
      </c>
      <c r="G72" s="8" t="s">
        <v>24</v>
      </c>
      <c r="H72" s="8" t="str">
        <f t="shared" si="4"/>
        <v>LIQMisc_ORGANIC WET MOVEMENT SMALL-Alien Plasma_B00M_MODS.wav</v>
      </c>
      <c r="I72" s="8" t="str">
        <f t="shared" si="4"/>
        <v>Plasma flows continuously, as if liquid is going slowly into drain and insects are flying about.</v>
      </c>
      <c r="J72" s="8" t="s">
        <v>25</v>
      </c>
      <c r="K72" s="8" t="s">
        <v>26</v>
      </c>
      <c r="L72" s="7" t="s">
        <v>27</v>
      </c>
      <c r="M72" s="8" t="str">
        <f t="shared" si="5"/>
        <v>BOOM Library</v>
      </c>
      <c r="N72" s="8" t="str">
        <f t="shared" si="6"/>
        <v>LIQMisc_ORGANIC WET MOVEMENT SMALL-Alien Plasma_B00M_MODS.wav</v>
      </c>
      <c r="O72" s="9">
        <v>2021</v>
      </c>
      <c r="P72" s="10" t="s">
        <v>26</v>
      </c>
      <c r="Q72" s="10" t="s">
        <v>26</v>
      </c>
      <c r="R72" s="10" t="s">
        <v>26</v>
      </c>
    </row>
    <row r="73" spans="1:18" x14ac:dyDescent="0.2">
      <c r="A73" s="5" t="s">
        <v>199</v>
      </c>
      <c r="B73" s="6" t="s">
        <v>200</v>
      </c>
      <c r="C73" s="6" t="s">
        <v>149</v>
      </c>
      <c r="D73" s="6" t="s">
        <v>21</v>
      </c>
      <c r="E73" s="6" t="s">
        <v>198</v>
      </c>
      <c r="F73" s="7" t="s">
        <v>23</v>
      </c>
      <c r="G73" s="8" t="s">
        <v>24</v>
      </c>
      <c r="H73" s="8" t="str">
        <f t="shared" si="4"/>
        <v>LIQMisc_ORGANIC WET MOVEMENT SMALL-Hatchling_B00M_MODS.wav</v>
      </c>
      <c r="I73" s="8" t="str">
        <f t="shared" si="4"/>
        <v>Plasma like liquid flows through rocky surface with vocalizations of alien fowl.</v>
      </c>
      <c r="J73" s="8" t="s">
        <v>25</v>
      </c>
      <c r="K73" s="8" t="s">
        <v>26</v>
      </c>
      <c r="L73" s="7" t="s">
        <v>27</v>
      </c>
      <c r="M73" s="8" t="str">
        <f t="shared" si="5"/>
        <v>BOOM Library</v>
      </c>
      <c r="N73" s="8" t="str">
        <f t="shared" si="6"/>
        <v>LIQMisc_ORGANIC WET MOVEMENT SMALL-Hatchling_B00M_MODS.wav</v>
      </c>
      <c r="O73" s="9">
        <v>2021</v>
      </c>
      <c r="P73" s="10" t="s">
        <v>26</v>
      </c>
      <c r="Q73" s="10" t="s">
        <v>26</v>
      </c>
      <c r="R73" s="10" t="s">
        <v>26</v>
      </c>
    </row>
    <row r="74" spans="1:18" x14ac:dyDescent="0.2">
      <c r="A74" s="5" t="s">
        <v>201</v>
      </c>
      <c r="B74" s="6" t="s">
        <v>202</v>
      </c>
      <c r="C74" s="6" t="s">
        <v>149</v>
      </c>
      <c r="D74" s="6" t="s">
        <v>21</v>
      </c>
      <c r="E74" s="6" t="s">
        <v>203</v>
      </c>
      <c r="F74" s="7" t="s">
        <v>23</v>
      </c>
      <c r="G74" s="8" t="s">
        <v>24</v>
      </c>
      <c r="H74" s="8" t="str">
        <f t="shared" si="4"/>
        <v>LIQMisc_ORGANIC WET MUTATION LARGE-Deadly Virus_B00M_MODS.wav</v>
      </c>
      <c r="I74" s="8" t="str">
        <f t="shared" si="4"/>
        <v>Deadly virus slowly emitted, as if flowing like lava down rocky surface.</v>
      </c>
      <c r="J74" s="8" t="s">
        <v>25</v>
      </c>
      <c r="K74" s="8" t="s">
        <v>26</v>
      </c>
      <c r="L74" s="7" t="s">
        <v>27</v>
      </c>
      <c r="M74" s="8" t="str">
        <f t="shared" si="5"/>
        <v>BOOM Library</v>
      </c>
      <c r="N74" s="8" t="str">
        <f t="shared" si="6"/>
        <v>LIQMisc_ORGANIC WET MUTATION LARGE-Deadly Virus_B00M_MODS.wav</v>
      </c>
      <c r="O74" s="9">
        <v>2021</v>
      </c>
      <c r="P74" s="10" t="s">
        <v>26</v>
      </c>
      <c r="Q74" s="10" t="s">
        <v>26</v>
      </c>
      <c r="R74" s="10" t="s">
        <v>26</v>
      </c>
    </row>
    <row r="75" spans="1:18" x14ac:dyDescent="0.2">
      <c r="A75" s="5" t="s">
        <v>204</v>
      </c>
      <c r="B75" s="6" t="s">
        <v>205</v>
      </c>
      <c r="C75" s="6" t="s">
        <v>149</v>
      </c>
      <c r="D75" s="6" t="s">
        <v>21</v>
      </c>
      <c r="E75" s="6" t="s">
        <v>203</v>
      </c>
      <c r="F75" s="7" t="s">
        <v>23</v>
      </c>
      <c r="G75" s="8" t="s">
        <v>24</v>
      </c>
      <c r="H75" s="8" t="str">
        <f t="shared" si="4"/>
        <v>LIQMisc_ORGANIC WET MUTATION LARGE-Swamp Thing_B00M_MODS.wav</v>
      </c>
      <c r="I75" s="8" t="str">
        <f t="shared" si="4"/>
        <v>Large swamp creature descend slowly into swamp with light step and then vocalizes and splashes strongly, causing rumbles and strong vibration to surrounding area.</v>
      </c>
      <c r="J75" s="8" t="s">
        <v>25</v>
      </c>
      <c r="K75" s="8" t="s">
        <v>26</v>
      </c>
      <c r="L75" s="7" t="s">
        <v>27</v>
      </c>
      <c r="M75" s="8" t="str">
        <f t="shared" si="5"/>
        <v>BOOM Library</v>
      </c>
      <c r="N75" s="8" t="str">
        <f t="shared" si="6"/>
        <v>LIQMisc_ORGANIC WET MUTATION LARGE-Swamp Thing_B00M_MODS.wav</v>
      </c>
      <c r="O75" s="9">
        <v>2021</v>
      </c>
      <c r="P75" s="10" t="s">
        <v>26</v>
      </c>
      <c r="Q75" s="10" t="s">
        <v>26</v>
      </c>
      <c r="R75" s="10" t="s">
        <v>26</v>
      </c>
    </row>
    <row r="76" spans="1:18" x14ac:dyDescent="0.2">
      <c r="A76" s="5" t="s">
        <v>206</v>
      </c>
      <c r="B76" s="6" t="s">
        <v>207</v>
      </c>
      <c r="C76" s="6" t="s">
        <v>149</v>
      </c>
      <c r="D76" s="6" t="s">
        <v>21</v>
      </c>
      <c r="E76" s="6" t="s">
        <v>208</v>
      </c>
      <c r="F76" s="7" t="s">
        <v>23</v>
      </c>
      <c r="G76" s="8" t="s">
        <v>24</v>
      </c>
      <c r="H76" s="8" t="str">
        <f t="shared" si="4"/>
        <v>LIQMisc_ORGANIC WET MUTATION SMALL-Alien Plasma_B00M_MODS.wav</v>
      </c>
      <c r="I76" s="8" t="str">
        <f t="shared" si="4"/>
        <v>Grains of plasma slowly converge and zap like electric current, slowly gaining in power until they whoosh away.</v>
      </c>
      <c r="J76" s="8" t="s">
        <v>25</v>
      </c>
      <c r="K76" s="8" t="s">
        <v>26</v>
      </c>
      <c r="L76" s="7" t="s">
        <v>27</v>
      </c>
      <c r="M76" s="8" t="str">
        <f t="shared" si="5"/>
        <v>BOOM Library</v>
      </c>
      <c r="N76" s="8" t="str">
        <f t="shared" si="6"/>
        <v>LIQMisc_ORGANIC WET MUTATION SMALL-Alien Plasma_B00M_MODS.wav</v>
      </c>
      <c r="O76" s="9">
        <v>2021</v>
      </c>
      <c r="P76" s="10" t="s">
        <v>26</v>
      </c>
      <c r="Q76" s="10" t="s">
        <v>26</v>
      </c>
      <c r="R76" s="10" t="s">
        <v>26</v>
      </c>
    </row>
    <row r="77" spans="1:18" x14ac:dyDescent="0.2">
      <c r="A77" s="5" t="s">
        <v>209</v>
      </c>
      <c r="B77" s="6" t="s">
        <v>210</v>
      </c>
      <c r="C77" s="6" t="s">
        <v>149</v>
      </c>
      <c r="D77" s="6" t="s">
        <v>21</v>
      </c>
      <c r="E77" s="6" t="s">
        <v>208</v>
      </c>
      <c r="F77" s="7" t="s">
        <v>23</v>
      </c>
      <c r="G77" s="8" t="s">
        <v>24</v>
      </c>
      <c r="H77" s="8" t="str">
        <f t="shared" si="4"/>
        <v>LIQMisc_ORGANIC WET MUTATION SMALL-Hatchling_B00M_MODS.wav</v>
      </c>
      <c r="I77" s="8" t="str">
        <f t="shared" si="4"/>
        <v>Rocks fall down hill. Muffled. Laser like weapon is fired. Alien fowl screeches in agony.</v>
      </c>
      <c r="J77" s="8" t="s">
        <v>25</v>
      </c>
      <c r="K77" s="8" t="s">
        <v>26</v>
      </c>
      <c r="L77" s="7" t="s">
        <v>27</v>
      </c>
      <c r="M77" s="8" t="str">
        <f t="shared" si="5"/>
        <v>BOOM Library</v>
      </c>
      <c r="N77" s="8" t="str">
        <f t="shared" si="6"/>
        <v>LIQMisc_ORGANIC WET MUTATION SMALL-Hatchling_B00M_MODS.wav</v>
      </c>
      <c r="O77" s="9">
        <v>2021</v>
      </c>
      <c r="P77" s="10" t="s">
        <v>26</v>
      </c>
      <c r="Q77" s="10" t="s">
        <v>26</v>
      </c>
      <c r="R77" s="10" t="s">
        <v>26</v>
      </c>
    </row>
    <row r="78" spans="1:18" x14ac:dyDescent="0.2">
      <c r="A78" s="5" t="s">
        <v>211</v>
      </c>
      <c r="B78" s="6" t="s">
        <v>212</v>
      </c>
      <c r="C78" s="6" t="s">
        <v>213</v>
      </c>
      <c r="D78" s="6" t="s">
        <v>21</v>
      </c>
      <c r="E78" s="6" t="s">
        <v>214</v>
      </c>
      <c r="F78" s="7" t="s">
        <v>23</v>
      </c>
      <c r="G78" s="8" t="s">
        <v>24</v>
      </c>
      <c r="H78" s="8" t="str">
        <f t="shared" si="4"/>
        <v>ROCKMisc_EARTH ATTACK LARGE-Ancient Golem_B00M_MODS.wav</v>
      </c>
      <c r="I78" s="8" t="str">
        <f t="shared" si="4"/>
        <v>Large expulsion of futuristic weapon, causing ripples, followed by thunderous explosion as ripples continue as rocks and other elements on surface move.</v>
      </c>
      <c r="J78" s="8" t="s">
        <v>25</v>
      </c>
      <c r="K78" s="8" t="s">
        <v>26</v>
      </c>
      <c r="L78" s="7" t="s">
        <v>27</v>
      </c>
      <c r="M78" s="8" t="str">
        <f t="shared" si="5"/>
        <v>BOOM Library</v>
      </c>
      <c r="N78" s="8" t="str">
        <f t="shared" si="6"/>
        <v>ROCKMisc_EARTH ATTACK LARGE-Ancient Golem_B00M_MODS.wav</v>
      </c>
      <c r="O78" s="9">
        <v>2021</v>
      </c>
      <c r="P78" s="10" t="s">
        <v>26</v>
      </c>
      <c r="Q78" s="10" t="s">
        <v>26</v>
      </c>
      <c r="R78" s="10" t="s">
        <v>26</v>
      </c>
    </row>
    <row r="79" spans="1:18" x14ac:dyDescent="0.2">
      <c r="A79" s="5" t="s">
        <v>215</v>
      </c>
      <c r="B79" s="6" t="s">
        <v>216</v>
      </c>
      <c r="C79" s="6" t="s">
        <v>213</v>
      </c>
      <c r="D79" s="6" t="s">
        <v>21</v>
      </c>
      <c r="E79" s="6" t="s">
        <v>214</v>
      </c>
      <c r="F79" s="7" t="s">
        <v>23</v>
      </c>
      <c r="G79" s="8" t="s">
        <v>24</v>
      </c>
      <c r="H79" s="8" t="str">
        <f t="shared" si="4"/>
        <v>ROCKMisc_EARTH ATTACK LARGE-Rock Chewer_B00M_MODS.wav</v>
      </c>
      <c r="I79" s="8" t="str">
        <f t="shared" si="4"/>
        <v>Large expulsion of futuristic weapon, causing ripples very briefly, followed by thunderous explosion as ripples continue as rocks and other elements on surface move.</v>
      </c>
      <c r="J79" s="8" t="s">
        <v>25</v>
      </c>
      <c r="K79" s="8" t="s">
        <v>26</v>
      </c>
      <c r="L79" s="7" t="s">
        <v>27</v>
      </c>
      <c r="M79" s="8" t="str">
        <f t="shared" si="5"/>
        <v>BOOM Library</v>
      </c>
      <c r="N79" s="8" t="str">
        <f t="shared" si="6"/>
        <v>ROCKMisc_EARTH ATTACK LARGE-Rock Chewer_B00M_MODS.wav</v>
      </c>
      <c r="O79" s="9">
        <v>2021</v>
      </c>
      <c r="P79" s="10" t="s">
        <v>26</v>
      </c>
      <c r="Q79" s="10" t="s">
        <v>26</v>
      </c>
      <c r="R79" s="10" t="s">
        <v>26</v>
      </c>
    </row>
    <row r="80" spans="1:18" x14ac:dyDescent="0.2">
      <c r="A80" s="5" t="s">
        <v>217</v>
      </c>
      <c r="B80" s="6" t="s">
        <v>218</v>
      </c>
      <c r="C80" s="6" t="s">
        <v>213</v>
      </c>
      <c r="D80" s="6" t="s">
        <v>21</v>
      </c>
      <c r="E80" s="6" t="s">
        <v>219</v>
      </c>
      <c r="F80" s="7" t="s">
        <v>23</v>
      </c>
      <c r="G80" s="8" t="s">
        <v>24</v>
      </c>
      <c r="H80" s="8" t="str">
        <f t="shared" si="4"/>
        <v>ROCKMisc_EARTH ATTACK SMALL-Granite Creature_B00M_MODS.wav</v>
      </c>
      <c r="I80" s="8" t="str">
        <f t="shared" si="4"/>
        <v>Large creature with warped roar, which vibrates and causes ripples in surrounding area.</v>
      </c>
      <c r="J80" s="8" t="s">
        <v>25</v>
      </c>
      <c r="K80" s="8" t="s">
        <v>26</v>
      </c>
      <c r="L80" s="7" t="s">
        <v>27</v>
      </c>
      <c r="M80" s="8" t="str">
        <f t="shared" si="5"/>
        <v>BOOM Library</v>
      </c>
      <c r="N80" s="8" t="str">
        <f t="shared" si="6"/>
        <v>ROCKMisc_EARTH ATTACK SMALL-Granite Creature_B00M_MODS.wav</v>
      </c>
      <c r="O80" s="9">
        <v>2021</v>
      </c>
      <c r="P80" s="10" t="s">
        <v>26</v>
      </c>
      <c r="Q80" s="10" t="s">
        <v>26</v>
      </c>
      <c r="R80" s="10" t="s">
        <v>26</v>
      </c>
    </row>
    <row r="81" spans="1:18" x14ac:dyDescent="0.2">
      <c r="A81" s="5" t="s">
        <v>220</v>
      </c>
      <c r="B81" s="6" t="s">
        <v>221</v>
      </c>
      <c r="C81" s="6" t="s">
        <v>213</v>
      </c>
      <c r="D81" s="6" t="s">
        <v>21</v>
      </c>
      <c r="E81" s="6" t="s">
        <v>219</v>
      </c>
      <c r="F81" s="7" t="s">
        <v>23</v>
      </c>
      <c r="G81" s="8" t="s">
        <v>24</v>
      </c>
      <c r="H81" s="8" t="str">
        <f t="shared" si="4"/>
        <v>ROCKMisc_EARTH ATTACK SMALL-Melt Down_B00M_MODS.wav</v>
      </c>
      <c r="I81" s="8" t="str">
        <f t="shared" si="4"/>
        <v>Large object causes ripples and then hits with thud upon surface, scattering rocks lightly in its wake.</v>
      </c>
      <c r="J81" s="8" t="s">
        <v>25</v>
      </c>
      <c r="K81" s="8" t="s">
        <v>26</v>
      </c>
      <c r="L81" s="7" t="s">
        <v>27</v>
      </c>
      <c r="M81" s="8" t="str">
        <f t="shared" si="5"/>
        <v>BOOM Library</v>
      </c>
      <c r="N81" s="8" t="str">
        <f t="shared" si="6"/>
        <v>ROCKMisc_EARTH ATTACK SMALL-Melt Down_B00M_MODS.wav</v>
      </c>
      <c r="O81" s="9">
        <v>2021</v>
      </c>
      <c r="P81" s="10" t="s">
        <v>26</v>
      </c>
      <c r="Q81" s="10" t="s">
        <v>26</v>
      </c>
      <c r="R81" s="10" t="s">
        <v>26</v>
      </c>
    </row>
    <row r="82" spans="1:18" x14ac:dyDescent="0.2">
      <c r="A82" s="5" t="s">
        <v>222</v>
      </c>
      <c r="B82" s="6" t="s">
        <v>223</v>
      </c>
      <c r="C82" s="6" t="s">
        <v>213</v>
      </c>
      <c r="D82" s="6" t="s">
        <v>21</v>
      </c>
      <c r="E82" s="6" t="s">
        <v>224</v>
      </c>
      <c r="F82" s="7" t="s">
        <v>23</v>
      </c>
      <c r="G82" s="8" t="s">
        <v>24</v>
      </c>
      <c r="H82" s="8" t="str">
        <f t="shared" si="4"/>
        <v>ROCKMisc_EARTH DISINTEGRATE LARGE-Ancient Golem_B00M_MODS.wav</v>
      </c>
      <c r="I82" s="8" t="str">
        <f t="shared" si="4"/>
        <v>Ripples in air as if creature snarls and then impacts with surface causing rocks to move. Glassy.</v>
      </c>
      <c r="J82" s="8" t="s">
        <v>25</v>
      </c>
      <c r="K82" s="8" t="s">
        <v>26</v>
      </c>
      <c r="L82" s="7" t="s">
        <v>27</v>
      </c>
      <c r="M82" s="8" t="str">
        <f t="shared" si="5"/>
        <v>BOOM Library</v>
      </c>
      <c r="N82" s="8" t="str">
        <f t="shared" si="6"/>
        <v>ROCKMisc_EARTH DISINTEGRATE LARGE-Ancient Golem_B00M_MODS.wav</v>
      </c>
      <c r="O82" s="9">
        <v>2021</v>
      </c>
      <c r="P82" s="10" t="s">
        <v>26</v>
      </c>
      <c r="Q82" s="10" t="s">
        <v>26</v>
      </c>
      <c r="R82" s="10" t="s">
        <v>26</v>
      </c>
    </row>
    <row r="83" spans="1:18" x14ac:dyDescent="0.2">
      <c r="A83" s="5" t="s">
        <v>225</v>
      </c>
      <c r="B83" s="6" t="s">
        <v>226</v>
      </c>
      <c r="C83" s="6" t="s">
        <v>213</v>
      </c>
      <c r="D83" s="6" t="s">
        <v>21</v>
      </c>
      <c r="E83" s="6" t="s">
        <v>224</v>
      </c>
      <c r="F83" s="7" t="s">
        <v>23</v>
      </c>
      <c r="G83" s="8" t="s">
        <v>24</v>
      </c>
      <c r="H83" s="8" t="str">
        <f t="shared" si="4"/>
        <v>ROCKMisc_EARTH DISINTEGRATE LARGE-Rock Chewer_B00M_MODS.wav</v>
      </c>
      <c r="I83" s="8" t="str">
        <f t="shared" si="4"/>
        <v>Extremely large boulder crashes into surface and slides along it, causing low, strong rumble and rocks are dispersed.</v>
      </c>
      <c r="J83" s="8" t="s">
        <v>25</v>
      </c>
      <c r="K83" s="8" t="s">
        <v>26</v>
      </c>
      <c r="L83" s="7" t="s">
        <v>27</v>
      </c>
      <c r="M83" s="8" t="str">
        <f t="shared" si="5"/>
        <v>BOOM Library</v>
      </c>
      <c r="N83" s="8" t="str">
        <f t="shared" si="6"/>
        <v>ROCKMisc_EARTH DISINTEGRATE LARGE-Rock Chewer_B00M_MODS.wav</v>
      </c>
      <c r="O83" s="9">
        <v>2021</v>
      </c>
      <c r="P83" s="10" t="s">
        <v>26</v>
      </c>
      <c r="Q83" s="10" t="s">
        <v>26</v>
      </c>
      <c r="R83" s="10" t="s">
        <v>26</v>
      </c>
    </row>
    <row r="84" spans="1:18" x14ac:dyDescent="0.2">
      <c r="A84" s="5" t="s">
        <v>227</v>
      </c>
      <c r="B84" s="6" t="s">
        <v>228</v>
      </c>
      <c r="C84" s="6" t="s">
        <v>213</v>
      </c>
      <c r="D84" s="6" t="s">
        <v>21</v>
      </c>
      <c r="E84" s="6" t="s">
        <v>229</v>
      </c>
      <c r="F84" s="7" t="s">
        <v>23</v>
      </c>
      <c r="G84" s="8" t="s">
        <v>24</v>
      </c>
      <c r="H84" s="8" t="str">
        <f t="shared" si="4"/>
        <v>ROCKMisc_EARTH DISINTEGRATE SMALL-Granite Creature_B00M_MODS.wav</v>
      </c>
      <c r="I84" s="8" t="str">
        <f t="shared" si="4"/>
        <v>Alien creature made of rock screeches and moves about frantically. Movements warped, creating ripples in ground.</v>
      </c>
      <c r="J84" s="8" t="s">
        <v>25</v>
      </c>
      <c r="K84" s="8" t="s">
        <v>26</v>
      </c>
      <c r="L84" s="7" t="s">
        <v>27</v>
      </c>
      <c r="M84" s="8" t="str">
        <f t="shared" si="5"/>
        <v>BOOM Library</v>
      </c>
      <c r="N84" s="8" t="str">
        <f t="shared" si="6"/>
        <v>ROCKMisc_EARTH DISINTEGRATE SMALL-Granite Creature_B00M_MODS.wav</v>
      </c>
      <c r="O84" s="9">
        <v>2021</v>
      </c>
      <c r="P84" s="10" t="s">
        <v>26</v>
      </c>
      <c r="Q84" s="10" t="s">
        <v>26</v>
      </c>
      <c r="R84" s="10" t="s">
        <v>26</v>
      </c>
    </row>
    <row r="85" spans="1:18" x14ac:dyDescent="0.2">
      <c r="A85" s="5" t="s">
        <v>230</v>
      </c>
      <c r="B85" s="6" t="s">
        <v>231</v>
      </c>
      <c r="C85" s="6" t="s">
        <v>213</v>
      </c>
      <c r="D85" s="6" t="s">
        <v>21</v>
      </c>
      <c r="E85" s="6" t="s">
        <v>229</v>
      </c>
      <c r="F85" s="7" t="s">
        <v>23</v>
      </c>
      <c r="G85" s="8" t="s">
        <v>24</v>
      </c>
      <c r="H85" s="8" t="str">
        <f t="shared" si="4"/>
        <v>ROCKMisc_EARTH DISINTEGRATE SMALL-Melt Down_B00M_MODS.wav</v>
      </c>
      <c r="I85" s="8" t="str">
        <f t="shared" si="4"/>
        <v>Long stretches until object crashes onto ground and disperses rocks around it.</v>
      </c>
      <c r="J85" s="8" t="s">
        <v>25</v>
      </c>
      <c r="K85" s="8" t="s">
        <v>26</v>
      </c>
      <c r="L85" s="7" t="s">
        <v>27</v>
      </c>
      <c r="M85" s="8" t="str">
        <f t="shared" si="5"/>
        <v>BOOM Library</v>
      </c>
      <c r="N85" s="8" t="str">
        <f t="shared" si="6"/>
        <v>ROCKMisc_EARTH DISINTEGRATE SMALL-Melt Down_B00M_MODS.wav</v>
      </c>
      <c r="O85" s="9">
        <v>2021</v>
      </c>
      <c r="P85" s="10" t="s">
        <v>26</v>
      </c>
      <c r="Q85" s="10" t="s">
        <v>26</v>
      </c>
      <c r="R85" s="10" t="s">
        <v>26</v>
      </c>
    </row>
    <row r="86" spans="1:18" x14ac:dyDescent="0.2">
      <c r="A86" s="5" t="s">
        <v>232</v>
      </c>
      <c r="B86" s="6" t="s">
        <v>233</v>
      </c>
      <c r="C86" s="6" t="s">
        <v>213</v>
      </c>
      <c r="D86" s="6" t="s">
        <v>21</v>
      </c>
      <c r="E86" s="6" t="s">
        <v>234</v>
      </c>
      <c r="F86" s="7" t="s">
        <v>23</v>
      </c>
      <c r="G86" s="8" t="s">
        <v>24</v>
      </c>
      <c r="H86" s="8" t="str">
        <f t="shared" si="4"/>
        <v>ROCKMisc_EARTH MOVEMENT LARGE-Ancient Golem_B00M_MODS.wav</v>
      </c>
      <c r="I86" s="8" t="str">
        <f t="shared" si="4"/>
        <v>Strong ripples in air followed by long roars of animal and rocks scattering to and fro. Roars continue sporadically.</v>
      </c>
      <c r="J86" s="8" t="s">
        <v>25</v>
      </c>
      <c r="K86" s="8" t="s">
        <v>26</v>
      </c>
      <c r="L86" s="7" t="s">
        <v>27</v>
      </c>
      <c r="M86" s="8" t="str">
        <f t="shared" si="5"/>
        <v>BOOM Library</v>
      </c>
      <c r="N86" s="8" t="str">
        <f t="shared" si="6"/>
        <v>ROCKMisc_EARTH MOVEMENT LARGE-Ancient Golem_B00M_MODS.wav</v>
      </c>
      <c r="O86" s="9">
        <v>2021</v>
      </c>
      <c r="P86" s="10" t="s">
        <v>26</v>
      </c>
      <c r="Q86" s="10" t="s">
        <v>26</v>
      </c>
      <c r="R86" s="10" t="s">
        <v>26</v>
      </c>
    </row>
    <row r="87" spans="1:18" x14ac:dyDescent="0.2">
      <c r="A87" s="5" t="s">
        <v>235</v>
      </c>
      <c r="B87" s="6" t="s">
        <v>236</v>
      </c>
      <c r="C87" s="6" t="s">
        <v>213</v>
      </c>
      <c r="D87" s="6" t="s">
        <v>21</v>
      </c>
      <c r="E87" s="6" t="s">
        <v>234</v>
      </c>
      <c r="F87" s="7" t="s">
        <v>23</v>
      </c>
      <c r="G87" s="8" t="s">
        <v>24</v>
      </c>
      <c r="H87" s="8" t="str">
        <f t="shared" si="4"/>
        <v>ROCKMisc_EARTH MOVEMENT LARGE-Rock Chewer_B00M_MODS.wav</v>
      </c>
      <c r="I87" s="8" t="str">
        <f t="shared" si="4"/>
        <v>Rock slowly begins to roll down hill and comes to a stop after rolling for long time, making its way through stones and sharply impacting with surface. Warped.</v>
      </c>
      <c r="J87" s="8" t="s">
        <v>25</v>
      </c>
      <c r="K87" s="8" t="s">
        <v>26</v>
      </c>
      <c r="L87" s="7" t="s">
        <v>27</v>
      </c>
      <c r="M87" s="8" t="str">
        <f t="shared" si="5"/>
        <v>BOOM Library</v>
      </c>
      <c r="N87" s="8" t="str">
        <f t="shared" si="6"/>
        <v>ROCKMisc_EARTH MOVEMENT LARGE-Rock Chewer_B00M_MODS.wav</v>
      </c>
      <c r="O87" s="9">
        <v>2021</v>
      </c>
      <c r="P87" s="10" t="s">
        <v>26</v>
      </c>
      <c r="Q87" s="10" t="s">
        <v>26</v>
      </c>
      <c r="R87" s="10" t="s">
        <v>26</v>
      </c>
    </row>
    <row r="88" spans="1:18" x14ac:dyDescent="0.2">
      <c r="A88" s="5" t="s">
        <v>237</v>
      </c>
      <c r="B88" s="6" t="s">
        <v>238</v>
      </c>
      <c r="C88" s="6" t="s">
        <v>213</v>
      </c>
      <c r="D88" s="6" t="s">
        <v>21</v>
      </c>
      <c r="E88" s="6" t="s">
        <v>239</v>
      </c>
      <c r="F88" s="7" t="s">
        <v>23</v>
      </c>
      <c r="G88" s="8" t="s">
        <v>24</v>
      </c>
      <c r="H88" s="8" t="str">
        <f t="shared" si="4"/>
        <v>ROCKMisc_EARTH MOVEMENT SMALL-Granite Creature_B00M_MODS.wav</v>
      </c>
      <c r="I88" s="8" t="str">
        <f t="shared" si="4"/>
        <v>Creature wildly vocalizes while rock falls down slope simultaneously, lightly thudding on impact with surface.</v>
      </c>
      <c r="J88" s="8" t="s">
        <v>25</v>
      </c>
      <c r="K88" s="8" t="s">
        <v>26</v>
      </c>
      <c r="L88" s="7" t="s">
        <v>27</v>
      </c>
      <c r="M88" s="8" t="str">
        <f t="shared" si="5"/>
        <v>BOOM Library</v>
      </c>
      <c r="N88" s="8" t="str">
        <f t="shared" si="6"/>
        <v>ROCKMisc_EARTH MOVEMENT SMALL-Granite Creature_B00M_MODS.wav</v>
      </c>
      <c r="O88" s="9">
        <v>2021</v>
      </c>
      <c r="P88" s="10" t="s">
        <v>26</v>
      </c>
      <c r="Q88" s="10" t="s">
        <v>26</v>
      </c>
      <c r="R88" s="10" t="s">
        <v>26</v>
      </c>
    </row>
    <row r="89" spans="1:18" x14ac:dyDescent="0.2">
      <c r="A89" s="5" t="s">
        <v>240</v>
      </c>
      <c r="B89" s="6" t="s">
        <v>241</v>
      </c>
      <c r="C89" s="6" t="s">
        <v>213</v>
      </c>
      <c r="D89" s="6" t="s">
        <v>21</v>
      </c>
      <c r="E89" s="6" t="s">
        <v>239</v>
      </c>
      <c r="F89" s="7" t="s">
        <v>23</v>
      </c>
      <c r="G89" s="8" t="s">
        <v>24</v>
      </c>
      <c r="H89" s="8" t="str">
        <f t="shared" si="4"/>
        <v>ROCKMisc_EARTH MOVEMENT SMALL-Melt Down_B00M_MODS.wav</v>
      </c>
      <c r="I89" s="8" t="str">
        <f t="shared" si="4"/>
        <v>Group of rocks come falling down slope continuously, occasionally losing momentum and briefly slowing down but not stopping.</v>
      </c>
      <c r="J89" s="8" t="s">
        <v>25</v>
      </c>
      <c r="K89" s="8" t="s">
        <v>26</v>
      </c>
      <c r="L89" s="7" t="s">
        <v>27</v>
      </c>
      <c r="M89" s="8" t="str">
        <f t="shared" si="5"/>
        <v>BOOM Library</v>
      </c>
      <c r="N89" s="8" t="str">
        <f t="shared" si="6"/>
        <v>ROCKMisc_EARTH MOVEMENT SMALL-Melt Down_B00M_MODS.wav</v>
      </c>
      <c r="O89" s="9">
        <v>2021</v>
      </c>
      <c r="P89" s="10" t="s">
        <v>26</v>
      </c>
      <c r="Q89" s="10" t="s">
        <v>26</v>
      </c>
      <c r="R89" s="10" t="s">
        <v>26</v>
      </c>
    </row>
    <row r="90" spans="1:18" x14ac:dyDescent="0.2">
      <c r="A90" s="5" t="s">
        <v>242</v>
      </c>
      <c r="B90" s="6" t="s">
        <v>243</v>
      </c>
      <c r="C90" s="6" t="s">
        <v>213</v>
      </c>
      <c r="D90" s="6" t="s">
        <v>21</v>
      </c>
      <c r="E90" s="6" t="s">
        <v>244</v>
      </c>
      <c r="F90" s="7" t="s">
        <v>23</v>
      </c>
      <c r="G90" s="8" t="s">
        <v>24</v>
      </c>
      <c r="H90" s="8" t="str">
        <f t="shared" si="4"/>
        <v>ROCKMisc_EARTH MUTATION LARGE-Ancient Golem_B00M_MODS.wav</v>
      </c>
      <c r="I90" s="8" t="str">
        <f t="shared" si="4"/>
        <v>Golem, rocky creature moves around with stones of body scraping into each other and some falling off. Lets out low growl.</v>
      </c>
      <c r="J90" s="8" t="s">
        <v>25</v>
      </c>
      <c r="K90" s="8" t="s">
        <v>26</v>
      </c>
      <c r="L90" s="7" t="s">
        <v>27</v>
      </c>
      <c r="M90" s="8" t="str">
        <f t="shared" si="5"/>
        <v>BOOM Library</v>
      </c>
      <c r="N90" s="8" t="str">
        <f t="shared" si="6"/>
        <v>ROCKMisc_EARTH MUTATION LARGE-Ancient Golem_B00M_MODS.wav</v>
      </c>
      <c r="O90" s="9">
        <v>2021</v>
      </c>
      <c r="P90" s="10" t="s">
        <v>26</v>
      </c>
      <c r="Q90" s="10" t="s">
        <v>26</v>
      </c>
      <c r="R90" s="10" t="s">
        <v>26</v>
      </c>
    </row>
    <row r="91" spans="1:18" x14ac:dyDescent="0.2">
      <c r="A91" s="5" t="s">
        <v>245</v>
      </c>
      <c r="B91" s="6" t="s">
        <v>246</v>
      </c>
      <c r="C91" s="6" t="s">
        <v>213</v>
      </c>
      <c r="D91" s="6" t="s">
        <v>21</v>
      </c>
      <c r="E91" s="6" t="s">
        <v>244</v>
      </c>
      <c r="F91" s="7" t="s">
        <v>23</v>
      </c>
      <c r="G91" s="8" t="s">
        <v>24</v>
      </c>
      <c r="H91" s="8" t="str">
        <f t="shared" si="4"/>
        <v>ROCKMisc_EARTH MUTATION LARGE-Rock Chewer_B00M_MODS.wav</v>
      </c>
      <c r="I91" s="8" t="str">
        <f t="shared" si="4"/>
        <v>Large slides down slope picking up other rocks with it and thuds onto ground. Muffled, as if there are gurgles right before impact.</v>
      </c>
      <c r="J91" s="8" t="s">
        <v>25</v>
      </c>
      <c r="K91" s="8" t="s">
        <v>26</v>
      </c>
      <c r="L91" s="7" t="s">
        <v>27</v>
      </c>
      <c r="M91" s="8" t="str">
        <f t="shared" si="5"/>
        <v>BOOM Library</v>
      </c>
      <c r="N91" s="8" t="str">
        <f t="shared" si="6"/>
        <v>ROCKMisc_EARTH MUTATION LARGE-Rock Chewer_B00M_MODS.wav</v>
      </c>
      <c r="O91" s="9">
        <v>2021</v>
      </c>
      <c r="P91" s="10" t="s">
        <v>26</v>
      </c>
      <c r="Q91" s="10" t="s">
        <v>26</v>
      </c>
      <c r="R91" s="10" t="s">
        <v>26</v>
      </c>
    </row>
    <row r="92" spans="1:18" x14ac:dyDescent="0.2">
      <c r="A92" s="5" t="s">
        <v>247</v>
      </c>
      <c r="B92" s="6" t="s">
        <v>248</v>
      </c>
      <c r="C92" s="6" t="s">
        <v>213</v>
      </c>
      <c r="D92" s="6" t="s">
        <v>21</v>
      </c>
      <c r="E92" s="6" t="s">
        <v>249</v>
      </c>
      <c r="F92" s="7" t="s">
        <v>23</v>
      </c>
      <c r="G92" s="8" t="s">
        <v>24</v>
      </c>
      <c r="H92" s="8" t="str">
        <f t="shared" si="4"/>
        <v>ROCKMisc_EARTH MUTATION SMALL-Granite Creature_B00M_MODS.wav</v>
      </c>
      <c r="I92" s="8" t="str">
        <f t="shared" si="4"/>
        <v>Rocky creature moves about frantically, as if rocks are spinning around in tornado and eventually dissipates and rocks crash lightly to ground.</v>
      </c>
      <c r="J92" s="8" t="s">
        <v>25</v>
      </c>
      <c r="K92" s="8" t="s">
        <v>26</v>
      </c>
      <c r="L92" s="7" t="s">
        <v>27</v>
      </c>
      <c r="M92" s="8" t="str">
        <f t="shared" si="5"/>
        <v>BOOM Library</v>
      </c>
      <c r="N92" s="8" t="str">
        <f t="shared" si="6"/>
        <v>ROCKMisc_EARTH MUTATION SMALL-Granite Creature_B00M_MODS.wav</v>
      </c>
      <c r="O92" s="9">
        <v>2021</v>
      </c>
      <c r="P92" s="10" t="s">
        <v>26</v>
      </c>
      <c r="Q92" s="10" t="s">
        <v>26</v>
      </c>
      <c r="R92" s="10" t="s">
        <v>26</v>
      </c>
    </row>
    <row r="93" spans="1:18" x14ac:dyDescent="0.2">
      <c r="A93" s="5" t="s">
        <v>250</v>
      </c>
      <c r="B93" s="6" t="s">
        <v>251</v>
      </c>
      <c r="C93" s="6" t="s">
        <v>213</v>
      </c>
      <c r="D93" s="6" t="s">
        <v>21</v>
      </c>
      <c r="E93" s="6" t="s">
        <v>249</v>
      </c>
      <c r="F93" s="7" t="s">
        <v>23</v>
      </c>
      <c r="G93" s="8" t="s">
        <v>24</v>
      </c>
      <c r="H93" s="8" t="str">
        <f t="shared" si="4"/>
        <v>ROCKMisc_EARTH MUTATION SMALL-Melt Down_B00M_MODS.wav</v>
      </c>
      <c r="I93" s="8" t="str">
        <f t="shared" si="4"/>
        <v>Rocks come falling down slope in long sequence and as if particles of aluminum foil are simmering or chips are being crunched.</v>
      </c>
      <c r="J93" s="8" t="s">
        <v>25</v>
      </c>
      <c r="K93" s="8" t="s">
        <v>26</v>
      </c>
      <c r="L93" s="7" t="s">
        <v>27</v>
      </c>
      <c r="M93" s="8" t="str">
        <f t="shared" si="5"/>
        <v>BOOM Library</v>
      </c>
      <c r="N93" s="8" t="str">
        <f t="shared" si="6"/>
        <v>ROCKMisc_EARTH MUTATION SMALL-Melt Down_B00M_MODS.wav</v>
      </c>
      <c r="O93" s="9">
        <v>2021</v>
      </c>
      <c r="P93" s="10" t="s">
        <v>26</v>
      </c>
      <c r="Q93" s="10" t="s">
        <v>26</v>
      </c>
      <c r="R93" s="10" t="s">
        <v>26</v>
      </c>
    </row>
    <row r="94" spans="1:18" x14ac:dyDescent="0.2">
      <c r="A94" s="5" t="s">
        <v>252</v>
      </c>
      <c r="B94" s="6" t="s">
        <v>253</v>
      </c>
      <c r="C94" s="6" t="s">
        <v>254</v>
      </c>
      <c r="D94" s="6" t="s">
        <v>255</v>
      </c>
      <c r="E94" s="6" t="s">
        <v>256</v>
      </c>
      <c r="F94" s="7" t="s">
        <v>23</v>
      </c>
      <c r="G94" s="8" t="s">
        <v>24</v>
      </c>
      <c r="H94" s="8" t="str">
        <f t="shared" si="4"/>
        <v>WHSH_WHOOSH DRY LARGE-Filter Cracker_B00M_MODS.wav</v>
      </c>
      <c r="I94" s="8" t="str">
        <f t="shared" si="4"/>
        <v>Rocks slowly unearth slowly roll down slope, with stretchy whoosh and impact with ground.</v>
      </c>
      <c r="J94" s="8" t="s">
        <v>25</v>
      </c>
      <c r="K94" s="8" t="s">
        <v>26</v>
      </c>
      <c r="L94" s="7" t="s">
        <v>27</v>
      </c>
      <c r="M94" s="8" t="str">
        <f t="shared" si="5"/>
        <v>BOOM Library</v>
      </c>
      <c r="N94" s="8" t="str">
        <f t="shared" si="6"/>
        <v>WHSH_WHOOSH DRY LARGE-Filter Cracker_B00M_MODS.wav</v>
      </c>
      <c r="O94" s="9">
        <v>2021</v>
      </c>
      <c r="P94" s="10" t="s">
        <v>26</v>
      </c>
      <c r="Q94" s="10" t="s">
        <v>26</v>
      </c>
      <c r="R94" s="10" t="s">
        <v>26</v>
      </c>
    </row>
    <row r="95" spans="1:18" x14ac:dyDescent="0.2">
      <c r="A95" s="5" t="s">
        <v>257</v>
      </c>
      <c r="B95" s="6" t="s">
        <v>258</v>
      </c>
      <c r="C95" s="6" t="s">
        <v>254</v>
      </c>
      <c r="D95" s="6" t="s">
        <v>255</v>
      </c>
      <c r="E95" s="6" t="s">
        <v>256</v>
      </c>
      <c r="F95" s="7" t="s">
        <v>23</v>
      </c>
      <c r="G95" s="8" t="s">
        <v>24</v>
      </c>
      <c r="H95" s="8" t="str">
        <f t="shared" si="4"/>
        <v>WHSH_WHOOSH DRY LARGE-Growling Avalanche_B00M_MODS.wav</v>
      </c>
      <c r="I95" s="8" t="str">
        <f t="shared" si="4"/>
        <v>Rock falls quickly down slope and impacts sharply and thunderously with surface. Muffled.</v>
      </c>
      <c r="J95" s="8" t="s">
        <v>25</v>
      </c>
      <c r="K95" s="8" t="s">
        <v>26</v>
      </c>
      <c r="L95" s="7" t="s">
        <v>27</v>
      </c>
      <c r="M95" s="8" t="str">
        <f t="shared" si="5"/>
        <v>BOOM Library</v>
      </c>
      <c r="N95" s="8" t="str">
        <f t="shared" si="6"/>
        <v>WHSH_WHOOSH DRY LARGE-Growling Avalanche_B00M_MODS.wav</v>
      </c>
      <c r="O95" s="9">
        <v>2021</v>
      </c>
      <c r="P95" s="10" t="s">
        <v>26</v>
      </c>
      <c r="Q95" s="10" t="s">
        <v>26</v>
      </c>
      <c r="R95" s="10" t="s">
        <v>26</v>
      </c>
    </row>
    <row r="96" spans="1:18" x14ac:dyDescent="0.2">
      <c r="A96" s="5" t="s">
        <v>259</v>
      </c>
      <c r="B96" s="6" t="s">
        <v>260</v>
      </c>
      <c r="C96" s="6" t="s">
        <v>254</v>
      </c>
      <c r="D96" s="6" t="s">
        <v>255</v>
      </c>
      <c r="E96" s="6" t="s">
        <v>256</v>
      </c>
      <c r="F96" s="7" t="s">
        <v>23</v>
      </c>
      <c r="G96" s="8" t="s">
        <v>24</v>
      </c>
      <c r="H96" s="8" t="str">
        <f t="shared" si="4"/>
        <v>WHSH_WHOOSH DRY LARGE-Incoming Tonal Rock_B00M_MODS.wav</v>
      </c>
      <c r="I96" s="8" t="str">
        <f t="shared" si="4"/>
        <v>Rocks falls down and crashes onto surface. Modulated, with strong rumble at end.</v>
      </c>
      <c r="J96" s="8" t="s">
        <v>25</v>
      </c>
      <c r="K96" s="8" t="s">
        <v>26</v>
      </c>
      <c r="L96" s="7" t="s">
        <v>27</v>
      </c>
      <c r="M96" s="8" t="str">
        <f t="shared" si="5"/>
        <v>BOOM Library</v>
      </c>
      <c r="N96" s="8" t="str">
        <f t="shared" si="6"/>
        <v>WHSH_WHOOSH DRY LARGE-Incoming Tonal Rock_B00M_MODS.wav</v>
      </c>
      <c r="O96" s="9">
        <v>2021</v>
      </c>
      <c r="P96" s="10" t="s">
        <v>26</v>
      </c>
      <c r="Q96" s="10" t="s">
        <v>26</v>
      </c>
      <c r="R96" s="10" t="s">
        <v>26</v>
      </c>
    </row>
    <row r="97" spans="1:18" x14ac:dyDescent="0.2">
      <c r="A97" s="5" t="s">
        <v>261</v>
      </c>
      <c r="B97" s="6" t="s">
        <v>262</v>
      </c>
      <c r="C97" s="6" t="s">
        <v>254</v>
      </c>
      <c r="D97" s="6" t="s">
        <v>255</v>
      </c>
      <c r="E97" s="6" t="s">
        <v>256</v>
      </c>
      <c r="F97" s="7" t="s">
        <v>23</v>
      </c>
      <c r="G97" s="8" t="s">
        <v>24</v>
      </c>
      <c r="H97" s="8" t="str">
        <f t="shared" si="4"/>
        <v>WHSH_WHOOSH DRY LARGE-Low Moldering_B00M_MODS.wav</v>
      </c>
      <c r="I97" s="8" t="str">
        <f t="shared" si="4"/>
        <v>Rocks become displaced and fall down slope, after which pulse is fired. Long pauses.</v>
      </c>
      <c r="J97" s="8" t="s">
        <v>25</v>
      </c>
      <c r="K97" s="8" t="s">
        <v>26</v>
      </c>
      <c r="L97" s="7" t="s">
        <v>27</v>
      </c>
      <c r="M97" s="8" t="str">
        <f t="shared" si="5"/>
        <v>BOOM Library</v>
      </c>
      <c r="N97" s="8" t="str">
        <f t="shared" si="6"/>
        <v>WHSH_WHOOSH DRY LARGE-Low Moldering_B00M_MODS.wav</v>
      </c>
      <c r="O97" s="9">
        <v>2021</v>
      </c>
      <c r="P97" s="10" t="s">
        <v>26</v>
      </c>
      <c r="Q97" s="10" t="s">
        <v>26</v>
      </c>
      <c r="R97" s="10" t="s">
        <v>26</v>
      </c>
    </row>
    <row r="98" spans="1:18" x14ac:dyDescent="0.2">
      <c r="A98" s="5" t="s">
        <v>263</v>
      </c>
      <c r="B98" s="6" t="s">
        <v>264</v>
      </c>
      <c r="C98" s="6" t="s">
        <v>254</v>
      </c>
      <c r="D98" s="6" t="s">
        <v>255</v>
      </c>
      <c r="E98" s="6" t="s">
        <v>256</v>
      </c>
      <c r="F98" s="7" t="s">
        <v>23</v>
      </c>
      <c r="G98" s="8" t="s">
        <v>24</v>
      </c>
      <c r="H98" s="8" t="str">
        <f t="shared" ref="H98:I113" si="7">A98</f>
        <v>WHSH_WHOOSH DRY LARGE-Rocky By_B00M_MODS.wav</v>
      </c>
      <c r="I98" s="8" t="str">
        <f t="shared" si="7"/>
        <v>Futuristic weapon gathers energy and fires pulse causing ripples. Rumble followed by airy discharge and rumble decays after pulse.</v>
      </c>
      <c r="J98" s="8" t="s">
        <v>25</v>
      </c>
      <c r="K98" s="8" t="s">
        <v>26</v>
      </c>
      <c r="L98" s="7" t="s">
        <v>27</v>
      </c>
      <c r="M98" s="8" t="str">
        <f t="shared" si="5"/>
        <v>BOOM Library</v>
      </c>
      <c r="N98" s="8" t="str">
        <f t="shared" si="6"/>
        <v>WHSH_WHOOSH DRY LARGE-Rocky By_B00M_MODS.wav</v>
      </c>
      <c r="O98" s="9">
        <v>2021</v>
      </c>
      <c r="P98" s="10" t="s">
        <v>26</v>
      </c>
      <c r="Q98" s="10" t="s">
        <v>26</v>
      </c>
      <c r="R98" s="10" t="s">
        <v>26</v>
      </c>
    </row>
    <row r="99" spans="1:18" x14ac:dyDescent="0.2">
      <c r="A99" s="5" t="s">
        <v>265</v>
      </c>
      <c r="B99" s="6" t="s">
        <v>266</v>
      </c>
      <c r="C99" s="6" t="s">
        <v>254</v>
      </c>
      <c r="D99" s="6" t="s">
        <v>255</v>
      </c>
      <c r="E99" s="6" t="s">
        <v>267</v>
      </c>
      <c r="F99" s="7" t="s">
        <v>23</v>
      </c>
      <c r="G99" s="8" t="s">
        <v>24</v>
      </c>
      <c r="H99" s="8" t="str">
        <f t="shared" si="7"/>
        <v>WHSH_WHOOSH DRY SMALL-Acidic Zap_B00M_MODS.wav</v>
      </c>
      <c r="I99" s="8" t="str">
        <f t="shared" si="7"/>
        <v>Laser zaps quickly by observer and strikes sharply on surface.</v>
      </c>
      <c r="J99" s="8" t="s">
        <v>25</v>
      </c>
      <c r="K99" s="8" t="s">
        <v>26</v>
      </c>
      <c r="L99" s="7" t="s">
        <v>27</v>
      </c>
      <c r="M99" s="8" t="str">
        <f t="shared" si="5"/>
        <v>BOOM Library</v>
      </c>
      <c r="N99" s="8" t="str">
        <f t="shared" si="6"/>
        <v>WHSH_WHOOSH DRY SMALL-Acidic Zap_B00M_MODS.wav</v>
      </c>
      <c r="O99" s="9">
        <v>2021</v>
      </c>
      <c r="P99" s="10" t="s">
        <v>26</v>
      </c>
      <c r="Q99" s="10" t="s">
        <v>26</v>
      </c>
      <c r="R99" s="10" t="s">
        <v>26</v>
      </c>
    </row>
    <row r="100" spans="1:18" x14ac:dyDescent="0.2">
      <c r="A100" s="5" t="s">
        <v>268</v>
      </c>
      <c r="B100" s="6" t="s">
        <v>269</v>
      </c>
      <c r="C100" s="6" t="s">
        <v>254</v>
      </c>
      <c r="D100" s="6" t="s">
        <v>255</v>
      </c>
      <c r="E100" s="6" t="s">
        <v>267</v>
      </c>
      <c r="F100" s="7" t="s">
        <v>23</v>
      </c>
      <c r="G100" s="8" t="s">
        <v>24</v>
      </c>
      <c r="H100" s="8" t="str">
        <f t="shared" si="7"/>
        <v>WHSH_WHOOSH DRY SMALL-Bright Zap_B00M_MODS.wav</v>
      </c>
      <c r="I100" s="8" t="str">
        <f t="shared" si="7"/>
        <v>Laser zaps quickly by observer and strikes surface, as if it has plopped on surface.</v>
      </c>
      <c r="J100" s="8" t="s">
        <v>25</v>
      </c>
      <c r="K100" s="8" t="s">
        <v>26</v>
      </c>
      <c r="L100" s="7" t="s">
        <v>27</v>
      </c>
      <c r="M100" s="8" t="str">
        <f t="shared" si="5"/>
        <v>BOOM Library</v>
      </c>
      <c r="N100" s="8" t="str">
        <f t="shared" si="6"/>
        <v>WHSH_WHOOSH DRY SMALL-Bright Zap_B00M_MODS.wav</v>
      </c>
      <c r="O100" s="9">
        <v>2021</v>
      </c>
      <c r="P100" s="10" t="s">
        <v>26</v>
      </c>
      <c r="Q100" s="10" t="s">
        <v>26</v>
      </c>
      <c r="R100" s="10" t="s">
        <v>26</v>
      </c>
    </row>
    <row r="101" spans="1:18" x14ac:dyDescent="0.2">
      <c r="A101" s="5" t="s">
        <v>270</v>
      </c>
      <c r="B101" s="6" t="s">
        <v>271</v>
      </c>
      <c r="C101" s="6" t="s">
        <v>254</v>
      </c>
      <c r="D101" s="6" t="s">
        <v>255</v>
      </c>
      <c r="E101" s="6" t="s">
        <v>267</v>
      </c>
      <c r="F101" s="7" t="s">
        <v>23</v>
      </c>
      <c r="G101" s="8" t="s">
        <v>24</v>
      </c>
      <c r="H101" s="8" t="str">
        <f t="shared" si="7"/>
        <v>WHSH_WHOOSH DRY SMALL-Fast Crumble_B00M_MODS.wav</v>
      </c>
      <c r="I101" s="8" t="str">
        <f t="shared" si="7"/>
        <v>Rock zooms quickly down onto ground and impacts on ground, slowly rolling briefly until coming to stop.</v>
      </c>
      <c r="J101" s="8" t="s">
        <v>25</v>
      </c>
      <c r="K101" s="8" t="s">
        <v>26</v>
      </c>
      <c r="L101" s="7" t="s">
        <v>27</v>
      </c>
      <c r="M101" s="8" t="str">
        <f t="shared" si="5"/>
        <v>BOOM Library</v>
      </c>
      <c r="N101" s="8" t="str">
        <f t="shared" si="6"/>
        <v>WHSH_WHOOSH DRY SMALL-Fast Crumble_B00M_MODS.wav</v>
      </c>
      <c r="O101" s="9">
        <v>2021</v>
      </c>
      <c r="P101" s="10" t="s">
        <v>26</v>
      </c>
      <c r="Q101" s="10" t="s">
        <v>26</v>
      </c>
      <c r="R101" s="10" t="s">
        <v>26</v>
      </c>
    </row>
    <row r="102" spans="1:18" x14ac:dyDescent="0.2">
      <c r="A102" s="5" t="s">
        <v>272</v>
      </c>
      <c r="B102" s="6" t="s">
        <v>273</v>
      </c>
      <c r="C102" s="6" t="s">
        <v>254</v>
      </c>
      <c r="D102" s="6" t="s">
        <v>255</v>
      </c>
      <c r="E102" s="6" t="s">
        <v>267</v>
      </c>
      <c r="F102" s="7" t="s">
        <v>23</v>
      </c>
      <c r="G102" s="8" t="s">
        <v>24</v>
      </c>
      <c r="H102" s="8" t="str">
        <f t="shared" si="7"/>
        <v>WHSH_WHOOSH DRY SMALL-Gritty Streak_B00M_MODS.wav</v>
      </c>
      <c r="I102" s="8" t="str">
        <f t="shared" si="7"/>
        <v>Small object whizzes down onto ground and wobbles on impact.</v>
      </c>
      <c r="J102" s="8" t="s">
        <v>25</v>
      </c>
      <c r="K102" s="8" t="s">
        <v>26</v>
      </c>
      <c r="L102" s="7" t="s">
        <v>27</v>
      </c>
      <c r="M102" s="8" t="str">
        <f t="shared" si="5"/>
        <v>BOOM Library</v>
      </c>
      <c r="N102" s="8" t="str">
        <f t="shared" si="6"/>
        <v>WHSH_WHOOSH DRY SMALL-Gritty Streak_B00M_MODS.wav</v>
      </c>
      <c r="O102" s="9">
        <v>2021</v>
      </c>
      <c r="P102" s="10" t="s">
        <v>26</v>
      </c>
      <c r="Q102" s="10" t="s">
        <v>26</v>
      </c>
      <c r="R102" s="10" t="s">
        <v>26</v>
      </c>
    </row>
    <row r="103" spans="1:18" x14ac:dyDescent="0.2">
      <c r="A103" s="5" t="s">
        <v>274</v>
      </c>
      <c r="B103" s="6" t="s">
        <v>275</v>
      </c>
      <c r="C103" s="6" t="s">
        <v>254</v>
      </c>
      <c r="D103" s="6" t="s">
        <v>255</v>
      </c>
      <c r="E103" s="6" t="s">
        <v>267</v>
      </c>
      <c r="F103" s="7" t="s">
        <v>23</v>
      </c>
      <c r="G103" s="8" t="s">
        <v>24</v>
      </c>
      <c r="H103" s="8" t="str">
        <f t="shared" si="7"/>
        <v>WHSH_WHOOSH DRY SMALL-Speedy Gravel_B00M_MODS.wav</v>
      </c>
      <c r="I103" s="8" t="str">
        <f t="shared" si="7"/>
        <v>Small object whooshes quickly until it wobbles and seemingly disappears from existence.</v>
      </c>
      <c r="J103" s="8" t="s">
        <v>25</v>
      </c>
      <c r="K103" s="8" t="s">
        <v>26</v>
      </c>
      <c r="L103" s="7" t="s">
        <v>27</v>
      </c>
      <c r="M103" s="8" t="str">
        <f t="shared" si="5"/>
        <v>BOOM Library</v>
      </c>
      <c r="N103" s="8" t="str">
        <f t="shared" si="6"/>
        <v>WHSH_WHOOSH DRY SMALL-Speedy Gravel_B00M_MODS.wav</v>
      </c>
      <c r="O103" s="9">
        <v>2021</v>
      </c>
      <c r="P103" s="10" t="s">
        <v>26</v>
      </c>
      <c r="Q103" s="10" t="s">
        <v>26</v>
      </c>
      <c r="R103" s="10" t="s">
        <v>26</v>
      </c>
    </row>
    <row r="104" spans="1:18" x14ac:dyDescent="0.2">
      <c r="A104" s="5" t="s">
        <v>276</v>
      </c>
      <c r="B104" s="6" t="s">
        <v>277</v>
      </c>
      <c r="C104" s="6" t="s">
        <v>254</v>
      </c>
      <c r="D104" s="6" t="s">
        <v>255</v>
      </c>
      <c r="E104" s="6" t="s">
        <v>278</v>
      </c>
      <c r="F104" s="7" t="s">
        <v>23</v>
      </c>
      <c r="G104" s="8" t="s">
        <v>24</v>
      </c>
      <c r="H104" s="8" t="str">
        <f t="shared" si="7"/>
        <v>WHSH_WHOOSH WET LARGE-Bio Mass_B00M_MODS.wav</v>
      </c>
      <c r="I104" s="8" t="str">
        <f t="shared" si="7"/>
        <v>Laser like grains gather energy and then futuristic weapon is fired, colliding with dirt and spreading it about, also as if alien creature roars.</v>
      </c>
      <c r="J104" s="8" t="s">
        <v>25</v>
      </c>
      <c r="K104" s="8" t="s">
        <v>26</v>
      </c>
      <c r="L104" s="7" t="s">
        <v>27</v>
      </c>
      <c r="M104" s="8" t="str">
        <f t="shared" si="5"/>
        <v>BOOM Library</v>
      </c>
      <c r="N104" s="8" t="str">
        <f t="shared" si="6"/>
        <v>WHSH_WHOOSH WET LARGE-Bio Mass_B00M_MODS.wav</v>
      </c>
      <c r="O104" s="9">
        <v>2021</v>
      </c>
      <c r="P104" s="10" t="s">
        <v>26</v>
      </c>
      <c r="Q104" s="10" t="s">
        <v>26</v>
      </c>
      <c r="R104" s="10" t="s">
        <v>26</v>
      </c>
    </row>
    <row r="105" spans="1:18" x14ac:dyDescent="0.2">
      <c r="A105" s="5" t="s">
        <v>279</v>
      </c>
      <c r="B105" s="6" t="s">
        <v>280</v>
      </c>
      <c r="C105" s="6" t="s">
        <v>254</v>
      </c>
      <c r="D105" s="6" t="s">
        <v>255</v>
      </c>
      <c r="E105" s="6" t="s">
        <v>278</v>
      </c>
      <c r="F105" s="7" t="s">
        <v>23</v>
      </c>
      <c r="G105" s="8" t="s">
        <v>24</v>
      </c>
      <c r="H105" s="8" t="str">
        <f t="shared" si="7"/>
        <v>WHSH_WHOOSH WET LARGE-Giant Slime_B00M_MODS.wav</v>
      </c>
      <c r="I105" s="8" t="str">
        <f t="shared" si="7"/>
        <v>Large mass of slime gathers and moves along surface as if gargling or falling into sink drain.</v>
      </c>
      <c r="J105" s="8" t="s">
        <v>25</v>
      </c>
      <c r="K105" s="8" t="s">
        <v>26</v>
      </c>
      <c r="L105" s="7" t="s">
        <v>27</v>
      </c>
      <c r="M105" s="8" t="str">
        <f t="shared" si="5"/>
        <v>BOOM Library</v>
      </c>
      <c r="N105" s="8" t="str">
        <f t="shared" si="6"/>
        <v>WHSH_WHOOSH WET LARGE-Giant Slime_B00M_MODS.wav</v>
      </c>
      <c r="O105" s="9">
        <v>2021</v>
      </c>
      <c r="P105" s="10" t="s">
        <v>26</v>
      </c>
      <c r="Q105" s="10" t="s">
        <v>26</v>
      </c>
      <c r="R105" s="10" t="s">
        <v>26</v>
      </c>
    </row>
    <row r="106" spans="1:18" x14ac:dyDescent="0.2">
      <c r="A106" s="5" t="s">
        <v>281</v>
      </c>
      <c r="B106" s="6" t="s">
        <v>282</v>
      </c>
      <c r="C106" s="6" t="s">
        <v>254</v>
      </c>
      <c r="D106" s="6" t="s">
        <v>255</v>
      </c>
      <c r="E106" s="6" t="s">
        <v>278</v>
      </c>
      <c r="F106" s="7" t="s">
        <v>23</v>
      </c>
      <c r="G106" s="8" t="s">
        <v>24</v>
      </c>
      <c r="H106" s="8" t="str">
        <f t="shared" si="7"/>
        <v>WHSH_WHOOSH WET LARGE-Inside A Tsunami_B00M_MODS.wav</v>
      </c>
      <c r="I106" s="8" t="str">
        <f t="shared" si="7"/>
        <v>Water flows and strongly comes crashing down. Processed and warped.</v>
      </c>
      <c r="J106" s="8" t="s">
        <v>25</v>
      </c>
      <c r="K106" s="8" t="s">
        <v>26</v>
      </c>
      <c r="L106" s="7" t="s">
        <v>27</v>
      </c>
      <c r="M106" s="8" t="str">
        <f t="shared" si="5"/>
        <v>BOOM Library</v>
      </c>
      <c r="N106" s="8" t="str">
        <f t="shared" si="6"/>
        <v>WHSH_WHOOSH WET LARGE-Inside A Tsunami_B00M_MODS.wav</v>
      </c>
      <c r="O106" s="9">
        <v>2021</v>
      </c>
      <c r="P106" s="10" t="s">
        <v>26</v>
      </c>
      <c r="Q106" s="10" t="s">
        <v>26</v>
      </c>
      <c r="R106" s="10" t="s">
        <v>26</v>
      </c>
    </row>
    <row r="107" spans="1:18" x14ac:dyDescent="0.2">
      <c r="A107" s="5" t="s">
        <v>283</v>
      </c>
      <c r="B107" s="6" t="s">
        <v>284</v>
      </c>
      <c r="C107" s="6" t="s">
        <v>254</v>
      </c>
      <c r="D107" s="6" t="s">
        <v>255</v>
      </c>
      <c r="E107" s="6" t="s">
        <v>278</v>
      </c>
      <c r="F107" s="7" t="s">
        <v>23</v>
      </c>
      <c r="G107" s="8" t="s">
        <v>24</v>
      </c>
      <c r="H107" s="8" t="str">
        <f t="shared" si="7"/>
        <v>WHSH_WHOOSH WET LARGE-Liquid Growler_B00M_MODS.wav</v>
      </c>
      <c r="I107" s="8" t="str">
        <f t="shared" si="7"/>
        <v>Water flows quickly, warping and whooshing by as if creature has roared.</v>
      </c>
      <c r="J107" s="8" t="s">
        <v>25</v>
      </c>
      <c r="K107" s="8" t="s">
        <v>26</v>
      </c>
      <c r="L107" s="7" t="s">
        <v>27</v>
      </c>
      <c r="M107" s="8" t="str">
        <f t="shared" si="5"/>
        <v>BOOM Library</v>
      </c>
      <c r="N107" s="8" t="str">
        <f t="shared" si="6"/>
        <v>WHSH_WHOOSH WET LARGE-Liquid Growler_B00M_MODS.wav</v>
      </c>
      <c r="O107" s="9">
        <v>2021</v>
      </c>
      <c r="P107" s="10" t="s">
        <v>26</v>
      </c>
      <c r="Q107" s="10" t="s">
        <v>26</v>
      </c>
      <c r="R107" s="10" t="s">
        <v>26</v>
      </c>
    </row>
    <row r="108" spans="1:18" x14ac:dyDescent="0.2">
      <c r="A108" s="5" t="s">
        <v>285</v>
      </c>
      <c r="B108" s="6" t="s">
        <v>286</v>
      </c>
      <c r="C108" s="6" t="s">
        <v>254</v>
      </c>
      <c r="D108" s="6" t="s">
        <v>255</v>
      </c>
      <c r="E108" s="6" t="s">
        <v>278</v>
      </c>
      <c r="F108" s="7" t="s">
        <v>23</v>
      </c>
      <c r="G108" s="8" t="s">
        <v>24</v>
      </c>
      <c r="H108" s="8" t="str">
        <f t="shared" si="7"/>
        <v>WHSH_WHOOSH WET LARGE-Submariner_B00M_MODS.wav</v>
      </c>
      <c r="I108" s="8" t="str">
        <f t="shared" si="7"/>
        <v>Submarine navigating through waters quickly accelerates, causing strong ripples in surrounding water.</v>
      </c>
      <c r="J108" s="8" t="s">
        <v>25</v>
      </c>
      <c r="K108" s="8" t="s">
        <v>26</v>
      </c>
      <c r="L108" s="7" t="s">
        <v>27</v>
      </c>
      <c r="M108" s="8" t="str">
        <f t="shared" si="5"/>
        <v>BOOM Library</v>
      </c>
      <c r="N108" s="8" t="str">
        <f t="shared" si="6"/>
        <v>WHSH_WHOOSH WET LARGE-Submariner_B00M_MODS.wav</v>
      </c>
      <c r="O108" s="9">
        <v>2021</v>
      </c>
      <c r="P108" s="10" t="s">
        <v>26</v>
      </c>
      <c r="Q108" s="10" t="s">
        <v>26</v>
      </c>
      <c r="R108" s="10" t="s">
        <v>26</v>
      </c>
    </row>
    <row r="109" spans="1:18" x14ac:dyDescent="0.2">
      <c r="A109" s="5" t="s">
        <v>287</v>
      </c>
      <c r="B109" s="6" t="s">
        <v>288</v>
      </c>
      <c r="C109" s="6" t="s">
        <v>254</v>
      </c>
      <c r="D109" s="6" t="s">
        <v>255</v>
      </c>
      <c r="E109" s="6" t="s">
        <v>289</v>
      </c>
      <c r="F109" s="7" t="s">
        <v>23</v>
      </c>
      <c r="G109" s="8" t="s">
        <v>24</v>
      </c>
      <c r="H109" s="8" t="str">
        <f t="shared" si="7"/>
        <v>WHSH_WHOOSH WET SMALL-Liquid Bolt_B00M_MODS.wav</v>
      </c>
      <c r="I109" s="8" t="str">
        <f t="shared" si="7"/>
        <v>Lightning bolt quickly whooshes by and collides with surface. Warped. Impact as if lightning has struck water and flows to the side.</v>
      </c>
      <c r="J109" s="8" t="s">
        <v>25</v>
      </c>
      <c r="K109" s="8" t="s">
        <v>26</v>
      </c>
      <c r="L109" s="7" t="s">
        <v>27</v>
      </c>
      <c r="M109" s="8" t="str">
        <f t="shared" si="5"/>
        <v>BOOM Library</v>
      </c>
      <c r="N109" s="8" t="str">
        <f t="shared" si="6"/>
        <v>WHSH_WHOOSH WET SMALL-Liquid Bolt_B00M_MODS.wav</v>
      </c>
      <c r="O109" s="9">
        <v>2021</v>
      </c>
      <c r="P109" s="10" t="s">
        <v>26</v>
      </c>
      <c r="Q109" s="10" t="s">
        <v>26</v>
      </c>
      <c r="R109" s="10" t="s">
        <v>26</v>
      </c>
    </row>
    <row r="110" spans="1:18" x14ac:dyDescent="0.2">
      <c r="A110" s="5" t="s">
        <v>290</v>
      </c>
      <c r="B110" s="6" t="s">
        <v>291</v>
      </c>
      <c r="C110" s="6" t="s">
        <v>254</v>
      </c>
      <c r="D110" s="6" t="s">
        <v>255</v>
      </c>
      <c r="E110" s="6" t="s">
        <v>289</v>
      </c>
      <c r="F110" s="7" t="s">
        <v>23</v>
      </c>
      <c r="G110" s="8" t="s">
        <v>24</v>
      </c>
      <c r="H110" s="8" t="str">
        <f t="shared" si="7"/>
        <v>WHSH_WHOOSH WET SMALL-Mud Bolt_B00M_MODS.wav</v>
      </c>
      <c r="I110" s="8" t="str">
        <f t="shared" si="7"/>
        <v>Mud flows and quickly whooshes by, disappearing suddenly with some particles remaining behind.</v>
      </c>
      <c r="J110" s="8" t="s">
        <v>25</v>
      </c>
      <c r="K110" s="8" t="s">
        <v>26</v>
      </c>
      <c r="L110" s="7" t="s">
        <v>27</v>
      </c>
      <c r="M110" s="8" t="str">
        <f t="shared" si="5"/>
        <v>BOOM Library</v>
      </c>
      <c r="N110" s="8" t="str">
        <f t="shared" si="6"/>
        <v>WHSH_WHOOSH WET SMALL-Mud Bolt_B00M_MODS.wav</v>
      </c>
      <c r="O110" s="9">
        <v>2021</v>
      </c>
      <c r="P110" s="10" t="s">
        <v>26</v>
      </c>
      <c r="Q110" s="10" t="s">
        <v>26</v>
      </c>
      <c r="R110" s="10" t="s">
        <v>26</v>
      </c>
    </row>
    <row r="111" spans="1:18" x14ac:dyDescent="0.2">
      <c r="A111" s="5" t="s">
        <v>292</v>
      </c>
      <c r="B111" s="6" t="s">
        <v>293</v>
      </c>
      <c r="C111" s="6" t="s">
        <v>254</v>
      </c>
      <c r="D111" s="6" t="s">
        <v>255</v>
      </c>
      <c r="E111" s="6" t="s">
        <v>289</v>
      </c>
      <c r="F111" s="7" t="s">
        <v>23</v>
      </c>
      <c r="G111" s="8" t="s">
        <v>24</v>
      </c>
      <c r="H111" s="8" t="str">
        <f t="shared" si="7"/>
        <v>WHSH_WHOOSH WET SMALL-Speed Flip_B00M_MODS.wav</v>
      </c>
      <c r="I111" s="8" t="str">
        <f t="shared" si="7"/>
        <v>Pulse fired into small body of water, collides with surface, creating small waves.</v>
      </c>
      <c r="J111" s="8" t="s">
        <v>25</v>
      </c>
      <c r="K111" s="8" t="s">
        <v>26</v>
      </c>
      <c r="L111" s="7" t="s">
        <v>27</v>
      </c>
      <c r="M111" s="8" t="str">
        <f t="shared" si="5"/>
        <v>BOOM Library</v>
      </c>
      <c r="N111" s="8" t="str">
        <f t="shared" si="6"/>
        <v>WHSH_WHOOSH WET SMALL-Speed Flip_B00M_MODS.wav</v>
      </c>
      <c r="O111" s="9">
        <v>2021</v>
      </c>
      <c r="P111" s="10" t="s">
        <v>26</v>
      </c>
      <c r="Q111" s="10" t="s">
        <v>26</v>
      </c>
      <c r="R111" s="10" t="s">
        <v>26</v>
      </c>
    </row>
    <row r="112" spans="1:18" x14ac:dyDescent="0.2">
      <c r="A112" s="5" t="s">
        <v>294</v>
      </c>
      <c r="B112" s="6" t="s">
        <v>295</v>
      </c>
      <c r="C112" s="6" t="s">
        <v>254</v>
      </c>
      <c r="D112" s="6" t="s">
        <v>255</v>
      </c>
      <c r="E112" s="6" t="s">
        <v>289</v>
      </c>
      <c r="F112" s="7" t="s">
        <v>23</v>
      </c>
      <c r="G112" s="8" t="s">
        <v>24</v>
      </c>
      <c r="H112" s="8" t="str">
        <f t="shared" si="7"/>
        <v>WHSH_WHOOSH WET SMALL-Submerged Species_B00M_MODS.wav</v>
      </c>
      <c r="I112" s="8" t="str">
        <f t="shared" si="7"/>
        <v>Underwater creature swims extremely quickly, whooshing by and roaring simultaneously, with grainy cry.</v>
      </c>
      <c r="J112" s="8" t="s">
        <v>25</v>
      </c>
      <c r="K112" s="8" t="s">
        <v>26</v>
      </c>
      <c r="L112" s="7" t="s">
        <v>27</v>
      </c>
      <c r="M112" s="8" t="str">
        <f t="shared" si="5"/>
        <v>BOOM Library</v>
      </c>
      <c r="N112" s="8" t="str">
        <f t="shared" si="6"/>
        <v>WHSH_WHOOSH WET SMALL-Submerged Species_B00M_MODS.wav</v>
      </c>
      <c r="O112" s="9">
        <v>2021</v>
      </c>
      <c r="P112" s="10" t="s">
        <v>26</v>
      </c>
      <c r="Q112" s="10" t="s">
        <v>26</v>
      </c>
      <c r="R112" s="10" t="s">
        <v>26</v>
      </c>
    </row>
    <row r="113" spans="1:18" x14ac:dyDescent="0.2">
      <c r="A113" s="5" t="s">
        <v>296</v>
      </c>
      <c r="B113" s="6" t="s">
        <v>297</v>
      </c>
      <c r="C113" s="6" t="s">
        <v>254</v>
      </c>
      <c r="D113" s="6" t="s">
        <v>255</v>
      </c>
      <c r="E113" s="6" t="s">
        <v>289</v>
      </c>
      <c r="F113" s="7" t="s">
        <v>23</v>
      </c>
      <c r="G113" s="8" t="s">
        <v>24</v>
      </c>
      <c r="H113" s="8" t="str">
        <f t="shared" si="7"/>
        <v>WHSH_WHOOSH WET SMALL-Viral Slime_B00M_MODS.wav</v>
      </c>
      <c r="I113" s="8" t="str">
        <f t="shared" si="7"/>
        <v>Gooey slime gathers and whooshes by.</v>
      </c>
      <c r="J113" s="8" t="s">
        <v>25</v>
      </c>
      <c r="K113" s="8" t="s">
        <v>26</v>
      </c>
      <c r="L113" s="7" t="s">
        <v>27</v>
      </c>
      <c r="M113" s="8" t="str">
        <f t="shared" si="5"/>
        <v>BOOM Library</v>
      </c>
      <c r="N113" s="8" t="str">
        <f t="shared" si="6"/>
        <v>WHSH_WHOOSH WET SMALL-Viral Slime_B00M_MODS.wav</v>
      </c>
      <c r="O113" s="9">
        <v>2021</v>
      </c>
      <c r="P113" s="10" t="s">
        <v>26</v>
      </c>
      <c r="Q113" s="10" t="s">
        <v>26</v>
      </c>
      <c r="R113" s="10" t="s">
        <v>26</v>
      </c>
    </row>
  </sheetData>
  <hyperlinks>
    <hyperlink ref="P2" r:id="rId1" xr:uid="{126AB17A-C494-634F-8CA0-C58154234E62}"/>
    <hyperlink ref="Q2" r:id="rId2" xr:uid="{DC6ABF70-CE9C-A64B-89E0-018E36B5B055}"/>
    <hyperlink ref="R2" r:id="rId3" xr:uid="{FFFBA5D5-6F88-5441-BAC7-C15A7CA195DE}"/>
    <hyperlink ref="P3" r:id="rId4" xr:uid="{87D63791-F4ED-FF42-94DC-173DDBAA61E5}"/>
    <hyperlink ref="P4" r:id="rId5" xr:uid="{53EFDEBA-523D-9E48-B317-868340D8D35E}"/>
    <hyperlink ref="P5" r:id="rId6" xr:uid="{9F318484-2FEE-5444-B738-44CD89D1DFF0}"/>
    <hyperlink ref="P6" r:id="rId7" xr:uid="{761A8FB9-19FC-354C-A1DC-B78CDEBC939B}"/>
    <hyperlink ref="P7" r:id="rId8" xr:uid="{E7483C78-6345-4140-98E2-F27B11782346}"/>
    <hyperlink ref="P8" r:id="rId9" xr:uid="{7FB6C7A0-EC94-ED44-BF2C-61DA2570B011}"/>
    <hyperlink ref="P9" r:id="rId10" xr:uid="{9A2FBE06-0C45-364F-B26D-502A50598635}"/>
    <hyperlink ref="P10" r:id="rId11" xr:uid="{82100684-23C6-0845-B3F4-DA705432A6C7}"/>
    <hyperlink ref="P11" r:id="rId12" xr:uid="{44E02BAE-782F-C749-8437-D390C81A2248}"/>
    <hyperlink ref="P12" r:id="rId13" xr:uid="{5EBC2706-2C8E-8341-8295-643D866907AE}"/>
    <hyperlink ref="P13" r:id="rId14" xr:uid="{7079A1B4-A4CC-C24F-AC1B-8F5E9139B94E}"/>
    <hyperlink ref="P14" r:id="rId15" xr:uid="{F80ECB4D-F654-394A-A4DC-24AB1912C378}"/>
    <hyperlink ref="P15" r:id="rId16" xr:uid="{44B6F8D9-E6F0-9741-A408-A7038C3BB14E}"/>
    <hyperlink ref="P16" r:id="rId17" xr:uid="{88B65B4A-47DE-A142-827E-824D1027DBC5}"/>
    <hyperlink ref="P17" r:id="rId18" xr:uid="{2864F522-0940-8549-B7D2-148BCBD6C0CF}"/>
    <hyperlink ref="P18" r:id="rId19" xr:uid="{6811B10E-0D55-E24A-BED7-1A19B80E03AE}"/>
    <hyperlink ref="P19" r:id="rId20" xr:uid="{C7C954F0-6882-F044-815A-2B405C9F697B}"/>
    <hyperlink ref="P20" r:id="rId21" xr:uid="{ADFDED1D-066E-6147-A74B-734126B19A72}"/>
    <hyperlink ref="P21" r:id="rId22" xr:uid="{EAEA2BDE-CCB9-6D48-B71C-8A4DE08CC8EB}"/>
    <hyperlink ref="P22" r:id="rId23" xr:uid="{95CA9E6A-B1E7-414B-9D92-D4D87E4D7AAB}"/>
    <hyperlink ref="P23" r:id="rId24" xr:uid="{941C8105-BAAA-114A-B57C-6C790BAD0E61}"/>
    <hyperlink ref="P24" r:id="rId25" xr:uid="{94B33605-17C7-3B4D-8C42-9A57EF2316FB}"/>
    <hyperlink ref="P25" r:id="rId26" xr:uid="{FF9892DE-205F-294D-A803-C1C91C05AB5A}"/>
    <hyperlink ref="P26" r:id="rId27" xr:uid="{05349582-89AD-2840-BF99-A067E994D139}"/>
    <hyperlink ref="P27" r:id="rId28" xr:uid="{6BC263CC-E08B-0F48-B15E-6ED9A29A57FB}"/>
    <hyperlink ref="P28" r:id="rId29" xr:uid="{7C4CAFB7-1AFF-3D44-A9FC-C0FA5AAFD17D}"/>
    <hyperlink ref="P29" r:id="rId30" xr:uid="{202783AE-8D02-4B48-969B-FEB382B4C535}"/>
    <hyperlink ref="P30" r:id="rId31" xr:uid="{22DE0D10-00DB-8046-A726-A9B91A8918FC}"/>
    <hyperlink ref="P31" r:id="rId32" xr:uid="{C0B6945A-A7BE-464F-ACED-AE297402A54C}"/>
    <hyperlink ref="P32" r:id="rId33" xr:uid="{D3AD52DC-FC7F-DE46-928A-16EECB0C7C09}"/>
    <hyperlink ref="P33" r:id="rId34" xr:uid="{5821CAAE-4793-3E47-A56F-D79DF514B13E}"/>
    <hyperlink ref="P34" r:id="rId35" xr:uid="{A8A19D57-F60A-E84A-B49A-643D9530CC44}"/>
    <hyperlink ref="P35" r:id="rId36" xr:uid="{9283DB80-6D33-D54F-891F-4297394A51F8}"/>
    <hyperlink ref="P36" r:id="rId37" xr:uid="{84053B39-0C07-3E42-840C-ABB89697F8FA}"/>
    <hyperlink ref="P37" r:id="rId38" xr:uid="{AE966B5B-0180-2F4F-99FD-386FD9770B9E}"/>
    <hyperlink ref="P38" r:id="rId39" xr:uid="{C9003EA7-412E-E345-BA16-322C4FC5C059}"/>
    <hyperlink ref="P39" r:id="rId40" xr:uid="{7C23641A-4567-114C-91ED-2F16107CB669}"/>
    <hyperlink ref="P40" r:id="rId41" xr:uid="{8D562AF9-28CE-FF49-BC9D-2131FC26A300}"/>
    <hyperlink ref="P41" r:id="rId42" xr:uid="{F628534C-BEB6-4345-AACD-E14FD1631515}"/>
    <hyperlink ref="P42" r:id="rId43" xr:uid="{0E9F4610-BEB6-1543-B47E-F0AF8CFE351D}"/>
    <hyperlink ref="P43" r:id="rId44" xr:uid="{08D9DD0F-BB48-1A46-BB10-6977F0EA711D}"/>
    <hyperlink ref="P44" r:id="rId45" xr:uid="{4652F0BE-0AA1-C14A-8FCB-9422A200616A}"/>
    <hyperlink ref="P45" r:id="rId46" xr:uid="{7F7524CE-849E-FF4E-BD80-091329731A6B}"/>
    <hyperlink ref="P46" r:id="rId47" xr:uid="{7541A6B3-10A5-8F48-814A-D85D389E375C}"/>
    <hyperlink ref="P47" r:id="rId48" xr:uid="{6A340F8F-E04E-5744-A6AA-B6316CCCFF02}"/>
    <hyperlink ref="P48" r:id="rId49" xr:uid="{AC743704-A862-D24C-8253-518154C0CBC4}"/>
    <hyperlink ref="P49" r:id="rId50" xr:uid="{EC07726C-91A4-2D41-8AEA-777686B2695D}"/>
    <hyperlink ref="P50" r:id="rId51" xr:uid="{2F342243-2764-B14C-9C57-BCF7465394F5}"/>
    <hyperlink ref="P51" r:id="rId52" xr:uid="{EF371D78-F01E-1343-BF50-F7D801BF389F}"/>
    <hyperlink ref="P52" r:id="rId53" xr:uid="{3CE1F211-DE5D-934F-B497-B9E88C9287A0}"/>
    <hyperlink ref="P53" r:id="rId54" xr:uid="{26A604A8-D6BE-1E44-ADCA-B490A7C2B1AF}"/>
    <hyperlink ref="P54" r:id="rId55" xr:uid="{06DD56CC-9351-5C48-85D5-B38E20B2FF17}"/>
    <hyperlink ref="P55" r:id="rId56" xr:uid="{DEE733AB-6D58-274B-BB64-1D08CC781C62}"/>
    <hyperlink ref="P56" r:id="rId57" xr:uid="{C6F06517-5E39-2245-A627-860108E7C199}"/>
    <hyperlink ref="P57" r:id="rId58" xr:uid="{9D042819-26D3-384E-B313-B2903AABDC97}"/>
    <hyperlink ref="P58" r:id="rId59" xr:uid="{C90E4BC1-7313-A649-A02D-EAB59AD8E32B}"/>
    <hyperlink ref="P59" r:id="rId60" xr:uid="{D65AACF2-715D-334F-84A5-21C4463F65A9}"/>
    <hyperlink ref="P60" r:id="rId61" xr:uid="{7DC799AE-1818-E443-AF4F-E94B8D357135}"/>
    <hyperlink ref="P61" r:id="rId62" xr:uid="{95BF1AF9-B13E-AF42-859C-1DF203C2032F}"/>
    <hyperlink ref="P62" r:id="rId63" xr:uid="{A963AB52-0276-D845-B3B8-E8D7CF664EEE}"/>
    <hyperlink ref="P63" r:id="rId64" xr:uid="{D2B0D666-CEF4-8944-89C1-3D6C86762879}"/>
    <hyperlink ref="P64" r:id="rId65" xr:uid="{16771D71-C6C7-F946-8FD0-FACFE3384A13}"/>
    <hyperlink ref="P65" r:id="rId66" xr:uid="{8D497BAA-7065-B84D-A1AE-8F24288A9C9C}"/>
    <hyperlink ref="P66" r:id="rId67" xr:uid="{2A0BE7CD-F653-A347-A93D-D586A1743110}"/>
    <hyperlink ref="P67" r:id="rId68" xr:uid="{31B71120-6730-FB49-8814-41236DC5711E}"/>
    <hyperlink ref="P68" r:id="rId69" xr:uid="{CDFBDF59-85F2-4942-9A7E-888BF6B194E8}"/>
    <hyperlink ref="P69" r:id="rId70" xr:uid="{44DB0577-6B3D-1747-9C07-5D54F54E9015}"/>
    <hyperlink ref="P70" r:id="rId71" xr:uid="{A12D7229-8366-904B-A790-085601326D95}"/>
    <hyperlink ref="P71" r:id="rId72" xr:uid="{064957C9-E23C-2543-BD9B-248C6B01F92A}"/>
    <hyperlink ref="P72" r:id="rId73" xr:uid="{44A1792F-002C-324C-A51F-E597CE13EFBB}"/>
    <hyperlink ref="P73" r:id="rId74" xr:uid="{3DBABF0C-5150-1644-9596-CA9A1399611E}"/>
    <hyperlink ref="P74" r:id="rId75" xr:uid="{A33157D8-59E7-504A-B761-14535ABB7332}"/>
    <hyperlink ref="P75" r:id="rId76" xr:uid="{8688BA72-860A-AD4A-BE33-53B57E8310E8}"/>
    <hyperlink ref="P76" r:id="rId77" xr:uid="{2961B2B4-FCC1-7841-9FCC-86E7E4CD9E24}"/>
    <hyperlink ref="P77" r:id="rId78" xr:uid="{4F8532FA-BF17-164B-BE9A-FF58D40793AA}"/>
    <hyperlink ref="P78" r:id="rId79" xr:uid="{E65DE1B8-66E8-B346-B692-66EBD6F7A3EE}"/>
    <hyperlink ref="P79" r:id="rId80" xr:uid="{D72BD17C-2FEB-5C4E-851F-237CCD010D4A}"/>
    <hyperlink ref="P80" r:id="rId81" xr:uid="{4749F854-B97A-9D44-B9B3-5B8D791C9EFC}"/>
    <hyperlink ref="P81" r:id="rId82" xr:uid="{EFCB0782-3897-A04D-8EBA-F097A1E17A48}"/>
    <hyperlink ref="P82" r:id="rId83" xr:uid="{6C390B87-B2D8-734B-9E92-3E64CE0CD66B}"/>
    <hyperlink ref="P83" r:id="rId84" xr:uid="{9B1E4901-90F9-7447-8140-9C42C4F07DD0}"/>
    <hyperlink ref="P84" r:id="rId85" xr:uid="{3622C698-A14B-0247-ADB7-CB1F4973FADC}"/>
    <hyperlink ref="P85" r:id="rId86" xr:uid="{EC03EFAE-4863-3B40-A7AA-2BCD0899EEC5}"/>
    <hyperlink ref="P86" r:id="rId87" xr:uid="{085184CF-C990-1A45-871D-013C6762C5E6}"/>
    <hyperlink ref="P87" r:id="rId88" xr:uid="{969B669B-CCAF-4C4C-A134-B08F60A1646C}"/>
    <hyperlink ref="P88" r:id="rId89" xr:uid="{F3EC7956-B191-FA46-8693-90D5999BACB5}"/>
    <hyperlink ref="P89" r:id="rId90" xr:uid="{6752A05F-DA4E-6047-8CE4-5589F601294E}"/>
    <hyperlink ref="P90" r:id="rId91" xr:uid="{3A43FE78-F847-5544-84BD-C8FC893C9DBD}"/>
    <hyperlink ref="P91" r:id="rId92" xr:uid="{D0C8FC68-6B44-A540-9E70-F263A50D74F8}"/>
    <hyperlink ref="P92" r:id="rId93" xr:uid="{968E896D-F50F-9F48-A468-10149C7ED157}"/>
    <hyperlink ref="P93" r:id="rId94" xr:uid="{D22BB5CD-8C79-3F41-954A-8A5A6666D55F}"/>
    <hyperlink ref="P94" r:id="rId95" xr:uid="{1C8ACE26-DF87-2847-B367-6EB5866B68C0}"/>
    <hyperlink ref="P95" r:id="rId96" xr:uid="{4C42DB1F-9521-9648-8318-3E6E57A9B8DB}"/>
    <hyperlink ref="P96" r:id="rId97" xr:uid="{4CA1DC78-62F7-8A4C-9059-5D40F9AFEBF4}"/>
    <hyperlink ref="P97" r:id="rId98" xr:uid="{0FAD7547-472F-5B42-91CE-603F6D9860DA}"/>
    <hyperlink ref="P98" r:id="rId99" xr:uid="{E3424035-353B-5A4C-8F79-1BFFEC32F04C}"/>
    <hyperlink ref="P99" r:id="rId100" xr:uid="{58263E77-2F28-A548-A4D1-7C6DC1BDC136}"/>
    <hyperlink ref="P100" r:id="rId101" xr:uid="{A4F93A5E-DBB8-1E44-BFD4-C09681C67C55}"/>
    <hyperlink ref="P101" r:id="rId102" xr:uid="{34C2E520-4608-B548-AEFF-B747A0C156B0}"/>
    <hyperlink ref="P102" r:id="rId103" xr:uid="{2831E160-013E-E94E-BB5A-A5ED96DB7627}"/>
    <hyperlink ref="P103" r:id="rId104" xr:uid="{71471034-8622-B747-9DEE-33299E84CD17}"/>
    <hyperlink ref="P104" r:id="rId105" xr:uid="{49486C89-140C-754E-994B-0409E56EAB0E}"/>
    <hyperlink ref="P105" r:id="rId106" xr:uid="{21863BB9-2AC3-7C44-AF1A-B2C001C8EF08}"/>
    <hyperlink ref="P106" r:id="rId107" xr:uid="{A8F7A949-D3D7-624F-9CB0-6AB9D549A4C1}"/>
    <hyperlink ref="P107" r:id="rId108" xr:uid="{BC682D26-6DED-3B42-A56B-7460EE1C071A}"/>
    <hyperlink ref="P108" r:id="rId109" xr:uid="{1DCD0505-58B8-3E4D-B743-F63AC0AC7293}"/>
    <hyperlink ref="P109" r:id="rId110" xr:uid="{4B4808A2-7D97-1743-ACCF-49848D085122}"/>
    <hyperlink ref="P110" r:id="rId111" xr:uid="{5418DD7F-7AF3-D84E-B1B3-CD3BCDFEDEE8}"/>
    <hyperlink ref="P111" r:id="rId112" xr:uid="{DE0B9C5D-638A-E94E-9D82-15B225B79E7E}"/>
    <hyperlink ref="P112" r:id="rId113" xr:uid="{9E327354-D59C-4A4D-B129-13D1DAB07B9A}"/>
    <hyperlink ref="P113" r:id="rId114" xr:uid="{29695E1C-E81A-1E4A-BB27-E121DA7B1D32}"/>
    <hyperlink ref="Q3" r:id="rId115" xr:uid="{CC0F1F47-5CA1-6E40-9B4F-CDE5EB8B052A}"/>
    <hyperlink ref="Q4" r:id="rId116" xr:uid="{24683E59-74FA-0240-970C-D5B2BB45F501}"/>
    <hyperlink ref="Q5" r:id="rId117" xr:uid="{49E4252A-766B-EB48-A9AC-CAC981C0BD88}"/>
    <hyperlink ref="Q6" r:id="rId118" xr:uid="{FF3462F7-52E4-FD46-80CE-78E7B9998253}"/>
    <hyperlink ref="Q7" r:id="rId119" xr:uid="{7AF00BD0-CC5C-0443-B289-4D7AB1556AD3}"/>
    <hyperlink ref="Q8" r:id="rId120" xr:uid="{462DCE36-535E-7F43-AD7F-49DCB6A9BCAF}"/>
    <hyperlink ref="Q9" r:id="rId121" xr:uid="{EDD7159E-69EE-AF49-AC78-2ACA12EF6FAA}"/>
    <hyperlink ref="Q10" r:id="rId122" xr:uid="{FBDB57CC-B428-6048-A73A-4CC75629E8A7}"/>
    <hyperlink ref="Q11" r:id="rId123" xr:uid="{B463130C-00B1-5142-8079-68A54ED9AC2F}"/>
    <hyperlink ref="Q12" r:id="rId124" xr:uid="{85BE9A9E-BB59-2E47-AE4B-578C841439FB}"/>
    <hyperlink ref="Q13" r:id="rId125" xr:uid="{DAEB8856-C625-A047-BB28-FAF39FC9CFBB}"/>
    <hyperlink ref="Q14" r:id="rId126" xr:uid="{9C38D870-312B-1A4B-9E7F-AD9340FD78E8}"/>
    <hyperlink ref="Q15" r:id="rId127" xr:uid="{EF4CAE01-F8EC-7B40-966D-368BCA4F3AAC}"/>
    <hyperlink ref="Q16" r:id="rId128" xr:uid="{5179664A-D53C-2746-8CDA-AC68EA2517EA}"/>
    <hyperlink ref="Q17" r:id="rId129" xr:uid="{FFA648DF-7856-0E4F-86D4-178622D6AB84}"/>
    <hyperlink ref="Q18" r:id="rId130" xr:uid="{CB8F4720-2778-F14D-99CE-49F2DC9900E9}"/>
    <hyperlink ref="Q19" r:id="rId131" xr:uid="{19E4CB1D-DA78-5C4E-9484-597619589B3A}"/>
    <hyperlink ref="Q20" r:id="rId132" xr:uid="{FC5B627A-A3F9-8849-9B9C-4432CFC4FEE9}"/>
    <hyperlink ref="Q21" r:id="rId133" xr:uid="{9DB0A6BF-4E65-6A46-9DE8-E3359B7395D0}"/>
    <hyperlink ref="Q22" r:id="rId134" xr:uid="{197D7CC6-07D8-0447-85AA-9AE6454482C8}"/>
    <hyperlink ref="Q23" r:id="rId135" xr:uid="{F7035036-81F3-2F4E-9EBD-73C2AC115CA3}"/>
    <hyperlink ref="Q24" r:id="rId136" xr:uid="{4F3B6450-4ECA-DA4C-952A-BCCCFD764009}"/>
    <hyperlink ref="Q25" r:id="rId137" xr:uid="{1E5C73E5-955B-BF48-86AD-A0F31EFD6D02}"/>
    <hyperlink ref="Q26" r:id="rId138" xr:uid="{0C7BF105-4C8A-0542-840C-3E52BD67E944}"/>
    <hyperlink ref="Q27" r:id="rId139" xr:uid="{6BAF86BF-4AE9-B140-8742-7CA178CBBA6C}"/>
    <hyperlink ref="Q28" r:id="rId140" xr:uid="{51A2EE92-7BB9-5847-BABE-4ED5E50DE975}"/>
    <hyperlink ref="Q29" r:id="rId141" xr:uid="{7235DC67-6C1A-E343-9933-FCFD8B14F18E}"/>
    <hyperlink ref="Q30" r:id="rId142" xr:uid="{B923AF90-873B-9D42-A488-3DE51C81C1A8}"/>
    <hyperlink ref="Q31" r:id="rId143" xr:uid="{9E779313-0FDF-FD47-A13E-BD1DAF974791}"/>
    <hyperlink ref="Q32" r:id="rId144" xr:uid="{00DF4433-D436-CE4E-9836-EAA47748E1E0}"/>
    <hyperlink ref="Q33" r:id="rId145" xr:uid="{87CCA858-FF75-5A40-8AC4-0FAD6A9A5D96}"/>
    <hyperlink ref="Q34" r:id="rId146" xr:uid="{EA5248A6-4B37-984B-B437-316DD95D35D8}"/>
    <hyperlink ref="Q35" r:id="rId147" xr:uid="{988C8637-0407-8548-8121-70295557180A}"/>
    <hyperlink ref="Q36" r:id="rId148" xr:uid="{C1BB657C-0B86-5F42-B278-3AAB65014294}"/>
    <hyperlink ref="Q37" r:id="rId149" xr:uid="{09A69CC0-1DBA-CE47-BC7C-7DDE830C3019}"/>
    <hyperlink ref="Q38" r:id="rId150" xr:uid="{C0A2D642-7743-B144-9ED2-C4A60D92A860}"/>
    <hyperlink ref="Q39" r:id="rId151" xr:uid="{E85B458C-A651-3547-81B9-479B94DD18ED}"/>
    <hyperlink ref="Q40" r:id="rId152" xr:uid="{CC5869C9-F9B8-4243-9572-7C613EA4F4E6}"/>
    <hyperlink ref="Q41" r:id="rId153" xr:uid="{2E602D7A-EFB0-3040-85E8-C3B076EC61EA}"/>
    <hyperlink ref="Q42" r:id="rId154" xr:uid="{644C015B-CE48-544D-8548-ED37E548EB1F}"/>
    <hyperlink ref="Q43" r:id="rId155" xr:uid="{B9189FA5-72E1-424F-B071-46B715CEECF6}"/>
    <hyperlink ref="Q44" r:id="rId156" xr:uid="{7F6F8BC0-DF15-494E-B0AE-4C7C3D4EAC7E}"/>
    <hyperlink ref="Q45" r:id="rId157" xr:uid="{6D81D8F5-C991-AB4D-91B8-DA5B086C03AC}"/>
    <hyperlink ref="Q46" r:id="rId158" xr:uid="{FD69CEFB-067B-B641-AB4A-C32E63CF2F7F}"/>
    <hyperlink ref="Q47" r:id="rId159" xr:uid="{B0AFD905-78B9-9D44-9934-FB752F9F4889}"/>
    <hyperlink ref="Q48" r:id="rId160" xr:uid="{3C5BC08D-E031-9042-91E9-B439A3229DCF}"/>
    <hyperlink ref="Q49" r:id="rId161" xr:uid="{48774DF4-BDBE-0245-B7BC-02C19E6C40ED}"/>
    <hyperlink ref="Q50" r:id="rId162" xr:uid="{8A1B7808-408F-6247-B837-D522AB717C07}"/>
    <hyperlink ref="Q51" r:id="rId163" xr:uid="{1E70E248-E162-EA40-B308-7083CB2191CE}"/>
    <hyperlink ref="Q52" r:id="rId164" xr:uid="{15317B02-F583-154C-AEEF-7906B1B5AC11}"/>
    <hyperlink ref="Q53" r:id="rId165" xr:uid="{B01E6071-4140-0E48-99E5-1E3EFCAA0E90}"/>
    <hyperlink ref="Q54" r:id="rId166" xr:uid="{53B98823-6BC4-1A4A-91CB-86B73A246AE0}"/>
    <hyperlink ref="Q55" r:id="rId167" xr:uid="{3422D5CC-763C-E641-A305-1D9AF86E0165}"/>
    <hyperlink ref="Q56" r:id="rId168" xr:uid="{4FE4F04E-4D09-A940-860F-DCDE2209B696}"/>
    <hyperlink ref="Q57" r:id="rId169" xr:uid="{284CF59E-6FC3-FD4D-B68F-E9A27B6EDA63}"/>
    <hyperlink ref="Q58" r:id="rId170" xr:uid="{373F71F0-89AD-5B43-B642-EAB4BF408C66}"/>
    <hyperlink ref="Q59" r:id="rId171" xr:uid="{3F9EBB39-5740-074F-8FD4-E22E13025FD8}"/>
    <hyperlink ref="Q60" r:id="rId172" xr:uid="{C211E94A-6FA4-064B-9403-F4460C3629B1}"/>
    <hyperlink ref="Q61" r:id="rId173" xr:uid="{CC0A6071-C91F-0748-9869-5D947762E4B6}"/>
    <hyperlink ref="Q62" r:id="rId174" xr:uid="{9A7E7518-BD3D-FD43-AD87-D1E334FE1A53}"/>
    <hyperlink ref="Q63" r:id="rId175" xr:uid="{55DBBB8B-ED37-BF4D-B3FD-2FABF1126D87}"/>
    <hyperlink ref="Q64" r:id="rId176" xr:uid="{4A3A563B-B2F3-374B-AD95-5E3F73B6E968}"/>
    <hyperlink ref="Q65" r:id="rId177" xr:uid="{0A963A77-E2E7-4447-AEC8-973B6446E497}"/>
    <hyperlink ref="Q66" r:id="rId178" xr:uid="{BFC7F4A5-B400-8442-A48E-D7DD7708AAA3}"/>
    <hyperlink ref="Q67" r:id="rId179" xr:uid="{5AA58527-B901-BF49-838A-E2CC95C0FE62}"/>
    <hyperlink ref="Q68" r:id="rId180" xr:uid="{A61F1360-7B5F-E24D-B103-A890A4B9AA53}"/>
    <hyperlink ref="Q69" r:id="rId181" xr:uid="{41D75F10-41A2-5848-95E0-AB7210379A91}"/>
    <hyperlink ref="Q70" r:id="rId182" xr:uid="{3406521D-8AC4-5845-9172-7A940B54F39C}"/>
    <hyperlink ref="Q71" r:id="rId183" xr:uid="{0DE9AD4A-5AB4-1948-8287-4DAF4A06EA32}"/>
    <hyperlink ref="Q72" r:id="rId184" xr:uid="{ACC5EA45-DEDA-1249-9ADE-373E8FDEA45C}"/>
    <hyperlink ref="Q73" r:id="rId185" xr:uid="{8B7E4266-6973-3446-BB78-079404D284D7}"/>
    <hyperlink ref="Q74" r:id="rId186" xr:uid="{45014979-83C3-6E45-85C9-6E3EEEE35B21}"/>
    <hyperlink ref="Q75" r:id="rId187" xr:uid="{E52D16DF-3572-A14A-B2E0-1924B365F3B9}"/>
    <hyperlink ref="Q76" r:id="rId188" xr:uid="{57C70084-2637-344E-AAE6-942C1481B108}"/>
    <hyperlink ref="Q77" r:id="rId189" xr:uid="{FB6917F5-D7B6-6F4D-A890-FA824AC5DD68}"/>
    <hyperlink ref="Q78" r:id="rId190" xr:uid="{6B5ED24B-6534-7E44-BD5A-1BC072FB2E1D}"/>
    <hyperlink ref="Q79" r:id="rId191" xr:uid="{C6B94FFD-753A-8441-BDAF-AF1EBD1589D0}"/>
    <hyperlink ref="Q80" r:id="rId192" xr:uid="{15CC5149-8B17-3C49-A3B3-A9121B838A58}"/>
    <hyperlink ref="Q81" r:id="rId193" xr:uid="{B39E0EC4-0221-E74B-9FA8-4EDE9E15B0E7}"/>
    <hyperlink ref="Q82" r:id="rId194" xr:uid="{DEAE2024-4C90-4641-A659-2CA14C4189AA}"/>
    <hyperlink ref="Q83" r:id="rId195" xr:uid="{3C05344C-AB8E-1D4B-8D41-3E57B10318A5}"/>
    <hyperlink ref="Q84" r:id="rId196" xr:uid="{472CF185-5206-A94F-B31F-33287809EBC8}"/>
    <hyperlink ref="Q85" r:id="rId197" xr:uid="{E2782DDF-071A-EB40-8CCC-17F7E3E4AE73}"/>
    <hyperlink ref="Q86" r:id="rId198" xr:uid="{34CBEE18-8420-F941-ACD4-999F0C911264}"/>
    <hyperlink ref="Q87" r:id="rId199" xr:uid="{ABCEBE6E-6650-344B-81AD-4F34DFF5C41E}"/>
    <hyperlink ref="Q88" r:id="rId200" xr:uid="{4A7A84B4-952C-2643-83DF-5C52612940DF}"/>
    <hyperlink ref="Q89" r:id="rId201" xr:uid="{607FA992-5246-6245-87AA-1CDBB98C0FF9}"/>
    <hyperlink ref="Q90" r:id="rId202" xr:uid="{16085CD2-1B5F-6148-A63F-7C3ADD0C7679}"/>
    <hyperlink ref="Q91" r:id="rId203" xr:uid="{12F5A1BA-B45A-A541-8965-FB948641D5E2}"/>
    <hyperlink ref="Q92" r:id="rId204" xr:uid="{762505A5-D625-094F-88DC-8F1BFD992F61}"/>
    <hyperlink ref="Q93" r:id="rId205" xr:uid="{F00CB3ED-A7B3-6142-A3F9-00BC692248A6}"/>
    <hyperlink ref="Q94" r:id="rId206" xr:uid="{227E75D1-AA74-9440-A106-9AABEA0A4929}"/>
    <hyperlink ref="Q95" r:id="rId207" xr:uid="{DF7F8CA7-2163-5A4A-AD3E-E8B67899D0E3}"/>
    <hyperlink ref="Q96" r:id="rId208" xr:uid="{99090806-6D17-1D4A-951A-72F9CD32FA54}"/>
    <hyperlink ref="Q97" r:id="rId209" xr:uid="{CF569CFD-C2BB-9F41-ABA0-763B0DA06C14}"/>
    <hyperlink ref="Q98" r:id="rId210" xr:uid="{CC37CE5B-F235-234B-AAD5-30F5A9D47735}"/>
    <hyperlink ref="Q99" r:id="rId211" xr:uid="{AA0EA2D5-7982-0B46-87F7-5362273C6540}"/>
    <hyperlink ref="Q100" r:id="rId212" xr:uid="{99E8C272-943A-264F-B042-E9972809156D}"/>
    <hyperlink ref="Q101" r:id="rId213" xr:uid="{72218605-46E6-7C4E-9916-8E7FCC81452C}"/>
    <hyperlink ref="Q102" r:id="rId214" xr:uid="{96CF8520-C962-C146-A513-8E1D192792CA}"/>
    <hyperlink ref="Q103" r:id="rId215" xr:uid="{B58EEB98-39A7-8E4C-B55F-372BA8112CC7}"/>
    <hyperlink ref="Q104" r:id="rId216" xr:uid="{4A7FE5A5-4C68-DA4B-A0F3-700F52B2A516}"/>
    <hyperlink ref="Q105" r:id="rId217" xr:uid="{A387B194-C070-7647-A12A-7B480CF4A320}"/>
    <hyperlink ref="Q106" r:id="rId218" xr:uid="{18B85DE7-2B6F-954B-B584-B11893DE66B0}"/>
    <hyperlink ref="Q107" r:id="rId219" xr:uid="{20B803B8-7B8A-9549-AF11-E77238347C11}"/>
    <hyperlink ref="Q108" r:id="rId220" xr:uid="{393190B5-0E0A-5045-BA76-F0ED370CD465}"/>
    <hyperlink ref="Q109" r:id="rId221" xr:uid="{CDF6D81B-23BB-D54B-A05E-5A2EAFD4A4DD}"/>
    <hyperlink ref="Q110" r:id="rId222" xr:uid="{0C4712DC-6908-004D-BFCC-71F59C9CBE98}"/>
    <hyperlink ref="Q111" r:id="rId223" xr:uid="{3F0118BE-6F1A-1040-A0DD-53B392A9FB4D}"/>
    <hyperlink ref="Q112" r:id="rId224" xr:uid="{251730F5-E06C-8440-8253-2CE77555C8CB}"/>
    <hyperlink ref="Q113" r:id="rId225" xr:uid="{3835E816-C1B8-FF44-B327-B9D4417E984C}"/>
    <hyperlink ref="R3" r:id="rId226" xr:uid="{6537E932-9275-B14C-B011-C2341A0438D5}"/>
    <hyperlink ref="R4" r:id="rId227" xr:uid="{C91B9BC8-EC3A-0547-BEF3-2FE24E5D25AE}"/>
    <hyperlink ref="R5" r:id="rId228" xr:uid="{94C70E13-340F-DF44-8569-250573F314E1}"/>
    <hyperlink ref="R6" r:id="rId229" xr:uid="{F8581D83-74C7-F345-9AFE-C1698B3BBE37}"/>
    <hyperlink ref="R7" r:id="rId230" xr:uid="{B2002238-9B62-284C-8234-5B074C25072B}"/>
    <hyperlink ref="R8" r:id="rId231" xr:uid="{591C629B-7139-1F45-9CDB-909BCF86D3A2}"/>
    <hyperlink ref="R9" r:id="rId232" xr:uid="{3ACC5CAC-63C5-294D-A5F4-9240BFF80366}"/>
    <hyperlink ref="R10" r:id="rId233" xr:uid="{42CE9D55-2101-3A42-B528-97652AEABE59}"/>
    <hyperlink ref="R11" r:id="rId234" xr:uid="{6342DCB2-7782-3A46-82D5-447D1067C93A}"/>
    <hyperlink ref="R12" r:id="rId235" xr:uid="{E3E27E02-24D3-C44C-8226-8811D5854E94}"/>
    <hyperlink ref="R13" r:id="rId236" xr:uid="{68DC7C5C-436E-7447-A593-5233C95C7DB5}"/>
    <hyperlink ref="R14" r:id="rId237" xr:uid="{97B303BE-C28A-FA45-BC4F-4355A757EA7F}"/>
    <hyperlink ref="R15" r:id="rId238" xr:uid="{4CA83937-3750-2F4C-82A0-559E619696B5}"/>
    <hyperlink ref="R16" r:id="rId239" xr:uid="{2954B3D8-9438-234C-9B58-CA1BCB6F7DC7}"/>
    <hyperlink ref="R17" r:id="rId240" xr:uid="{474DDB16-F11F-7A4D-860C-9FFF703CDC3C}"/>
    <hyperlink ref="R18" r:id="rId241" xr:uid="{08D6DAB1-0AFA-014A-BEC9-2B641F2452EC}"/>
    <hyperlink ref="R19" r:id="rId242" xr:uid="{7B032923-A8D0-284E-93CD-86AEE9D19A2F}"/>
    <hyperlink ref="R20" r:id="rId243" xr:uid="{A092DEDA-345E-6942-A837-7EEE0CD0B423}"/>
    <hyperlink ref="R21" r:id="rId244" xr:uid="{B352661D-8F65-154A-8F03-6472FAAD523E}"/>
    <hyperlink ref="R22" r:id="rId245" xr:uid="{20891A11-0BF9-B849-8879-819199774A6F}"/>
    <hyperlink ref="R23" r:id="rId246" xr:uid="{E8DA21FC-6E4B-434C-8FD0-231EAF9FBD80}"/>
    <hyperlink ref="R24" r:id="rId247" xr:uid="{ED1AD6AF-BBF1-EE47-B010-ED35A9ADF0FA}"/>
    <hyperlink ref="R25" r:id="rId248" xr:uid="{9D265BDB-4C01-8049-9310-5E4A7E8BD4F0}"/>
    <hyperlink ref="R26" r:id="rId249" xr:uid="{A355186C-1EE9-E34C-B6BB-44756B8FE4F3}"/>
    <hyperlink ref="R27" r:id="rId250" xr:uid="{A29A87F2-D4D0-F94C-8FAA-114BB90FD3E5}"/>
    <hyperlink ref="R28" r:id="rId251" xr:uid="{C63A7349-F2E4-A84D-BCEA-A1124814C050}"/>
    <hyperlink ref="R29" r:id="rId252" xr:uid="{50562F30-9BF1-BD4A-A251-D27521D5E083}"/>
    <hyperlink ref="R30" r:id="rId253" xr:uid="{35D3E020-C821-2347-9A90-1C9600B3E18B}"/>
    <hyperlink ref="R31" r:id="rId254" xr:uid="{3A670EB8-CC76-EC45-851D-DBF319B38CA8}"/>
    <hyperlink ref="R32" r:id="rId255" xr:uid="{F174CBA4-BDA5-1845-B4E2-A8110969F158}"/>
    <hyperlink ref="R33" r:id="rId256" xr:uid="{E5ADDC94-973B-2844-B6C2-2E0C1B3F01F7}"/>
    <hyperlink ref="R34" r:id="rId257" xr:uid="{4C544AAD-2362-EF44-87D9-191B85199B0F}"/>
    <hyperlink ref="R35" r:id="rId258" xr:uid="{D92364FF-5765-D74F-BB65-B7490B7709DE}"/>
    <hyperlink ref="R36" r:id="rId259" xr:uid="{50CEEDBB-224C-DA41-885B-628DD70D38BE}"/>
    <hyperlink ref="R37" r:id="rId260" xr:uid="{CFB5ED35-2B02-B341-B40B-508BC1CFD22D}"/>
    <hyperlink ref="R38" r:id="rId261" xr:uid="{1AC62581-7D8C-9245-8469-90E23317B301}"/>
    <hyperlink ref="R39" r:id="rId262" xr:uid="{87AFAAF0-02F0-B645-924B-FCBB760DCF9C}"/>
    <hyperlink ref="R40" r:id="rId263" xr:uid="{49D84ECB-E83C-3E40-9A75-99AA666CB46C}"/>
    <hyperlink ref="R41" r:id="rId264" xr:uid="{413A2DCE-E795-FE40-8E85-1D40B60FB312}"/>
    <hyperlink ref="R42" r:id="rId265" xr:uid="{AC4CDF8D-F4EE-6B4A-B017-296664070486}"/>
    <hyperlink ref="R43" r:id="rId266" xr:uid="{8DD74C0C-65CB-284B-B1CE-FF46BC82B5BE}"/>
    <hyperlink ref="R44" r:id="rId267" xr:uid="{2382FDE0-026D-F54F-98B0-9FDA66346801}"/>
    <hyperlink ref="R45" r:id="rId268" xr:uid="{C22483BB-9915-1444-9C9D-5762FA18FF25}"/>
    <hyperlink ref="R46" r:id="rId269" xr:uid="{E843AF80-59CB-8142-9908-A1A4E39F43CD}"/>
    <hyperlink ref="R47" r:id="rId270" xr:uid="{0683FB25-9B36-E14F-8592-B8FDF353A5DE}"/>
    <hyperlink ref="R48" r:id="rId271" xr:uid="{51F3EA93-84E0-BB4B-98E7-8D0B31A2F2DE}"/>
    <hyperlink ref="R49" r:id="rId272" xr:uid="{84A3796F-CE83-9447-9B46-2A45C27CA8BA}"/>
    <hyperlink ref="R50" r:id="rId273" xr:uid="{BAB74BA9-A437-F248-977C-1B2A7FA8D078}"/>
    <hyperlink ref="R51" r:id="rId274" xr:uid="{8149A8AC-BA13-684D-A202-7E7C360B5FBF}"/>
    <hyperlink ref="R52" r:id="rId275" xr:uid="{E352B6A3-AC80-0648-AAB7-AC5CFA5DB4B4}"/>
    <hyperlink ref="R53" r:id="rId276" xr:uid="{D2A60FD9-0DA5-F941-9AF5-71FBE9999A43}"/>
    <hyperlink ref="R54" r:id="rId277" xr:uid="{9AFB2BF0-B321-9043-B1B6-68367A619E0B}"/>
    <hyperlink ref="R55" r:id="rId278" xr:uid="{C61E3900-3EA7-F049-8BAE-517790D9441D}"/>
    <hyperlink ref="R56" r:id="rId279" xr:uid="{056B99DE-DCCF-914A-9228-B6E1121788D1}"/>
    <hyperlink ref="R57" r:id="rId280" xr:uid="{9A677C34-8E0A-B64F-A3F7-D655693E1B0E}"/>
    <hyperlink ref="R58" r:id="rId281" xr:uid="{2077892D-F102-5A4F-8F67-652797022C1A}"/>
    <hyperlink ref="R59" r:id="rId282" xr:uid="{7113EEDD-05A5-9F4C-9BDF-7A8D943B7CA5}"/>
    <hyperlink ref="R60" r:id="rId283" xr:uid="{79B99169-5F18-0A4A-B323-F87583844682}"/>
    <hyperlink ref="R61" r:id="rId284" xr:uid="{EF700ED2-0F98-7D44-B9EF-0CF443B510DB}"/>
    <hyperlink ref="R62" r:id="rId285" xr:uid="{7CD69B45-15D4-2245-B138-60600679FB67}"/>
    <hyperlink ref="R63" r:id="rId286" xr:uid="{D1FDA6E6-3A58-B544-B0F0-48894F2A8464}"/>
    <hyperlink ref="R64" r:id="rId287" xr:uid="{BDFA4395-C4C8-A245-98D9-5A3C8E4E7192}"/>
    <hyperlink ref="R65" r:id="rId288" xr:uid="{10D2CA4D-379E-BB45-9F4B-74351A8B90D0}"/>
    <hyperlink ref="R66" r:id="rId289" xr:uid="{2F9DC32F-00FC-9941-9529-72420F51C48C}"/>
    <hyperlink ref="R67" r:id="rId290" xr:uid="{381586B3-DD5E-9846-A590-3C619977FA7F}"/>
    <hyperlink ref="R68" r:id="rId291" xr:uid="{B2E0EB57-9119-0E4D-A1F9-9318DE95F786}"/>
    <hyperlink ref="R69" r:id="rId292" xr:uid="{3D5D59AC-0E70-DD42-84F6-E2783FA6DB1D}"/>
    <hyperlink ref="R70" r:id="rId293" xr:uid="{E0EFB5AC-A24A-1649-B87D-470A6E9DC3E5}"/>
    <hyperlink ref="R71" r:id="rId294" xr:uid="{B441D2E0-59E3-BC4B-88F2-7AF422A7E1BA}"/>
    <hyperlink ref="R72" r:id="rId295" xr:uid="{35D63732-0E54-A047-923F-E1A79F80AA99}"/>
    <hyperlink ref="R73" r:id="rId296" xr:uid="{0EEC8C34-9D7A-BA45-A8CB-7278EA7BDE1E}"/>
    <hyperlink ref="R74" r:id="rId297" xr:uid="{CC11E382-E734-4F4B-8D25-02556818A9CE}"/>
    <hyperlink ref="R75" r:id="rId298" xr:uid="{083E712E-CA13-A64B-A238-310768CBC7B4}"/>
    <hyperlink ref="R76" r:id="rId299" xr:uid="{3367427E-8681-1E43-89BD-FCA166B34021}"/>
    <hyperlink ref="R77" r:id="rId300" xr:uid="{AD60A3BF-1F3F-1E47-9A94-A2E8984E6636}"/>
    <hyperlink ref="R78" r:id="rId301" xr:uid="{3B698B5E-EF23-1A45-B92B-A5B19E2A889E}"/>
    <hyperlink ref="R79" r:id="rId302" xr:uid="{45AC27BE-7C4F-0F43-87E2-4F0FDCAFFCB0}"/>
    <hyperlink ref="R80" r:id="rId303" xr:uid="{3BEDB4B5-DF55-3648-BB0E-C2B7DF530141}"/>
    <hyperlink ref="R81" r:id="rId304" xr:uid="{A0121D3A-ED27-ED42-A360-5E828345E723}"/>
    <hyperlink ref="R82" r:id="rId305" xr:uid="{30EE45E2-D989-A44B-B592-EFB479453347}"/>
    <hyperlink ref="R83" r:id="rId306" xr:uid="{62C2F7DA-B0BA-DD4C-9560-DE2372C8ED63}"/>
    <hyperlink ref="R84" r:id="rId307" xr:uid="{AC071824-270B-7146-A799-B1D22E47D9A7}"/>
    <hyperlink ref="R85" r:id="rId308" xr:uid="{97A57E31-4F27-FC42-89CB-91DAF384244D}"/>
    <hyperlink ref="R86" r:id="rId309" xr:uid="{DD9A1280-5254-134B-BCC1-146E3290BA8F}"/>
    <hyperlink ref="R87" r:id="rId310" xr:uid="{3D9661F0-821B-0647-B643-DA54DA356060}"/>
    <hyperlink ref="R88" r:id="rId311" xr:uid="{3C61D0D6-63CA-B54D-BAD4-04A1E05C51D0}"/>
    <hyperlink ref="R89" r:id="rId312" xr:uid="{9A348449-8B9B-D14A-80A3-F1FA73C51A7B}"/>
    <hyperlink ref="R90" r:id="rId313" xr:uid="{4F5C2FD2-5C62-E14C-88A0-E6D55F3087A7}"/>
    <hyperlink ref="R91" r:id="rId314" xr:uid="{104C75BA-6CB6-D641-A3F6-614FD0CA9813}"/>
    <hyperlink ref="R92" r:id="rId315" xr:uid="{ED248093-88D5-EB40-9CE2-382B5EF836ED}"/>
    <hyperlink ref="R93" r:id="rId316" xr:uid="{FEB6D359-8F66-4742-8A34-8084FDE9F5AC}"/>
    <hyperlink ref="R94" r:id="rId317" xr:uid="{25BBA72E-2072-C44A-AC01-37E22D0183A0}"/>
    <hyperlink ref="R95" r:id="rId318" xr:uid="{3B2177DF-B2C7-B240-805B-0D60B5F59EF8}"/>
    <hyperlink ref="R96" r:id="rId319" xr:uid="{9B69B8C3-22F9-A34B-8E3F-7934CF1EF5E8}"/>
    <hyperlink ref="R97" r:id="rId320" xr:uid="{265A7D5B-8AC0-AE4C-9CB2-4F49C4AA5449}"/>
    <hyperlink ref="R98" r:id="rId321" xr:uid="{D80DAF72-A6FD-4548-9576-A041684AD1C5}"/>
    <hyperlink ref="R99" r:id="rId322" xr:uid="{1C1FBA74-2FB1-4744-92B9-E13ECC984BDA}"/>
    <hyperlink ref="R100" r:id="rId323" xr:uid="{641EE828-506A-EF49-B6FF-C1C58ABF4697}"/>
    <hyperlink ref="R101" r:id="rId324" xr:uid="{541A6211-AE7F-1F4B-8183-6C8FBE080BD1}"/>
    <hyperlink ref="R102" r:id="rId325" xr:uid="{037F09F4-8A32-1548-93D2-3E0F241C1C07}"/>
    <hyperlink ref="R103" r:id="rId326" xr:uid="{9A6288CB-6A91-CA45-941D-B7982A0A329F}"/>
    <hyperlink ref="R104" r:id="rId327" xr:uid="{5A24726F-71AD-924E-8CAF-AC68099C40B0}"/>
    <hyperlink ref="R105" r:id="rId328" xr:uid="{1BA70764-8EC1-FF42-8189-6D4C1F17670D}"/>
    <hyperlink ref="R106" r:id="rId329" xr:uid="{F261BCF8-AFA3-754D-9FA7-24DFE785D39F}"/>
    <hyperlink ref="R107" r:id="rId330" xr:uid="{1452B7CB-8DDB-1C40-9F8A-8E99DCF7927F}"/>
    <hyperlink ref="R108" r:id="rId331" xr:uid="{F2821F7A-2044-8746-AD44-C9D7FCD836FA}"/>
    <hyperlink ref="R109" r:id="rId332" xr:uid="{14B0FA0A-60D8-5D48-9E4A-15C1746516B9}"/>
    <hyperlink ref="R110" r:id="rId333" xr:uid="{A1FC65A3-6655-7343-887A-705EC379D724}"/>
    <hyperlink ref="R111" r:id="rId334" xr:uid="{E2F2B3F8-931E-DD4B-9448-32C4FCA451BA}"/>
    <hyperlink ref="R112" r:id="rId335" xr:uid="{B66C1DD7-BBE1-3E45-B511-53A40E7ED929}"/>
    <hyperlink ref="R113" r:id="rId336" xr:uid="{EA800705-756C-4240-9915-DFB924F6DCD5}"/>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Arbeitsblätter</vt:lpstr>
      </vt:variant>
      <vt:variant>
        <vt:i4>1</vt:i4>
      </vt:variant>
    </vt:vector>
  </HeadingPairs>
  <TitlesOfParts>
    <vt:vector size="1" baseType="lpstr">
      <vt:lpstr>MODS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BOOM Library</dc:creator>
  <cp:lastModifiedBy>BOOM Library</cp:lastModifiedBy>
  <dcterms:created xsi:type="dcterms:W3CDTF">2021-01-12T16:03:47Z</dcterms:created>
  <dcterms:modified xsi:type="dcterms:W3CDTF">2021-01-12T16:04:14Z</dcterms:modified>
</cp:coreProperties>
</file>